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35"/>
  </bookViews>
  <sheets>
    <sheet name="小学组" sheetId="1" r:id="rId1"/>
  </sheets>
  <externalReferences>
    <externalReference r:id="rId2"/>
  </externalReferences>
  <definedNames>
    <definedName name="_xlnm._FilterDatabase" localSheetId="0" hidden="1">小学组!$F$4:$G$84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<sst xmlns="http://schemas.openxmlformats.org/spreadsheetml/2006/main" count="454" uniqueCount="298">
  <si>
    <t xml:space="preserve">2024上海市中小学公共安全主题演讲展示活动 </t>
  </si>
  <si>
    <t>小学组获奖名单</t>
  </si>
  <si>
    <t>（按获奖学生姓氏首字母排序）</t>
  </si>
  <si>
    <t>序号</t>
  </si>
  <si>
    <t>辖区</t>
  </si>
  <si>
    <t>姓名</t>
  </si>
  <si>
    <t>所在学校</t>
  </si>
  <si>
    <t>作品名称</t>
  </si>
  <si>
    <t>指导老师</t>
  </si>
  <si>
    <t>获奖等第</t>
  </si>
  <si>
    <t>宝山</t>
  </si>
  <si>
    <t>李敏悠</t>
  </si>
  <si>
    <t>上海市宝山区行知外国语学校</t>
  </si>
  <si>
    <t>探索地铁安全——从模拟到实践</t>
  </si>
  <si>
    <t>周正妍</t>
  </si>
  <si>
    <t>一等奖</t>
  </si>
  <si>
    <t>黄浦</t>
  </si>
  <si>
    <t>李宜融</t>
  </si>
  <si>
    <t>上海市黄浦区曹光彪小学</t>
  </si>
  <si>
    <t>保护自己，勇敢说不</t>
  </si>
  <si>
    <t>孙小鹰</t>
  </si>
  <si>
    <t>青浦</t>
  </si>
  <si>
    <t>李梓菡</t>
  </si>
  <si>
    <t>上海市青浦区庆华小学</t>
  </si>
  <si>
    <t>消防安全 常驻心间</t>
  </si>
  <si>
    <t>张拥军</t>
  </si>
  <si>
    <t>励苗淼</t>
  </si>
  <si>
    <t>上海市黄浦区卢湾一中心小学　</t>
  </si>
  <si>
    <t>公共安全，伴我成长</t>
  </si>
  <si>
    <t>施佳乐</t>
  </si>
  <si>
    <t>嘉定</t>
  </si>
  <si>
    <t>沈思承</t>
  </si>
  <si>
    <t>上海市嘉定区普通小学</t>
  </si>
  <si>
    <t>带你沉浸式打卡——百年普小安全体验馆</t>
  </si>
  <si>
    <t>徐楚</t>
  </si>
  <si>
    <t>杨浦</t>
  </si>
  <si>
    <t>索睿挽舟</t>
  </si>
  <si>
    <t>上海市杨浦区中原路小学分校</t>
  </si>
  <si>
    <t>网络安全 共享未来</t>
  </si>
  <si>
    <t>/</t>
  </si>
  <si>
    <t>王安祺</t>
  </si>
  <si>
    <t>上海市杨浦区许昌路第五小学</t>
  </si>
  <si>
    <t>小小头盔 大大安全</t>
  </si>
  <si>
    <t>王颖</t>
  </si>
  <si>
    <t>王芷娴</t>
  </si>
  <si>
    <t>上海师范大学附属黄浦梅溪小学</t>
  </si>
  <si>
    <t>交通安全——守护生命之灯</t>
  </si>
  <si>
    <t>李亚青</t>
  </si>
  <si>
    <t>闵行</t>
  </si>
  <si>
    <t>吴桐</t>
  </si>
  <si>
    <t>上海市闵行区田园第二外语实验小学</t>
  </si>
  <si>
    <t>校园消防安全 共筑安全防线</t>
  </si>
  <si>
    <t>彭佳玲</t>
  </si>
  <si>
    <t>虹口</t>
  </si>
  <si>
    <t>徐逸晨</t>
  </si>
  <si>
    <t>上海市虹口区第二中心小学</t>
  </si>
  <si>
    <t>小手牵大手，安全知识我来讲</t>
  </si>
  <si>
    <t>陈慧</t>
  </si>
  <si>
    <t>严宥悠</t>
  </si>
  <si>
    <t>上海市黄浦区中华路第三小学</t>
  </si>
  <si>
    <t>守护成长 有你有我</t>
  </si>
  <si>
    <t>浦祺卿</t>
  </si>
  <si>
    <t>浦东</t>
  </si>
  <si>
    <t>张奕驰</t>
  </si>
  <si>
    <t>上海市浦东新区建平临港小学</t>
  </si>
  <si>
    <t>网络安全大作战</t>
  </si>
  <si>
    <t>陈燕</t>
  </si>
  <si>
    <t>郑罄宜</t>
  </si>
  <si>
    <t>上海市黄浦区第一中心小学</t>
  </si>
  <si>
    <t>安全上网，做个文明的“网络原住民”</t>
  </si>
  <si>
    <t>万懿仪</t>
  </si>
  <si>
    <t>朱珈莹</t>
  </si>
  <si>
    <t>拥抱友谊 拒绝霸凌</t>
  </si>
  <si>
    <t>顾晓欣</t>
  </si>
  <si>
    <t>柴若依</t>
  </si>
  <si>
    <t>上海市嘉定区古猗小学</t>
  </si>
  <si>
    <t>网络安全 守护你我</t>
  </si>
  <si>
    <t>佟雪</t>
  </si>
  <si>
    <t>二等奖</t>
  </si>
  <si>
    <t>徐汇</t>
  </si>
  <si>
    <t>陈谦佑</t>
  </si>
  <si>
    <t>上海市徐汇区康健外国语实验小学</t>
  </si>
  <si>
    <t>中小学生网络公共安全小妙招</t>
  </si>
  <si>
    <t>陈思彤</t>
  </si>
  <si>
    <t>上海市宝山区顾村实验学校</t>
  </si>
  <si>
    <t>中小学生网络安全</t>
  </si>
  <si>
    <t>郭亮</t>
  </si>
  <si>
    <t>陈梓睿</t>
  </si>
  <si>
    <t>上海市虹口区凉城第四小学</t>
  </si>
  <si>
    <t>沉默不是金</t>
  </si>
  <si>
    <t>任天峰</t>
  </si>
  <si>
    <t>长宁</t>
  </si>
  <si>
    <t>单辰杰</t>
  </si>
  <si>
    <t>上海市长宁区复旦小学</t>
  </si>
  <si>
    <t>小手护网  安全你我他</t>
  </si>
  <si>
    <t>盛玥纾</t>
  </si>
  <si>
    <t>静安</t>
  </si>
  <si>
    <t>丁思茏</t>
  </si>
  <si>
    <t>上海市静安区市西小学</t>
  </si>
  <si>
    <t>消防安全从我做起</t>
  </si>
  <si>
    <t>周瑾</t>
  </si>
  <si>
    <t>郭心澄</t>
  </si>
  <si>
    <t>上海市虹口区凉城第三小学</t>
  </si>
  <si>
    <t>做安全小卫士</t>
  </si>
  <si>
    <t>潘凡艺</t>
  </si>
  <si>
    <t>奉贤</t>
  </si>
  <si>
    <t>何梓萱</t>
  </si>
  <si>
    <t>上海市奉贤中学附属小学</t>
  </si>
  <si>
    <t>共拒校园欺淩、共建阳光校园</t>
  </si>
  <si>
    <t>凌皓轩</t>
  </si>
  <si>
    <t>上海市宝山实验学校</t>
  </si>
  <si>
    <t>防治校园欺凌共建和谐校园</t>
  </si>
  <si>
    <t>姚雯</t>
  </si>
  <si>
    <t>刘一辰</t>
  </si>
  <si>
    <t>华东师范大学第二附属中学前滩学校</t>
  </si>
  <si>
    <t>锁好网络安“门”，网上冲浪更健康</t>
  </si>
  <si>
    <t>赵伟志</t>
  </si>
  <si>
    <t>吕婉婷</t>
  </si>
  <si>
    <t>上海市杨浦区打虎山路第一小学</t>
  </si>
  <si>
    <t>如何做好未成年人网络保护</t>
  </si>
  <si>
    <t>林晓菲</t>
  </si>
  <si>
    <t>马颢嘉</t>
  </si>
  <si>
    <t>上海市奉贤区实验小学</t>
  </si>
  <si>
    <t>安全游泳 “警”防溺水</t>
  </si>
  <si>
    <t>普陀</t>
  </si>
  <si>
    <t>钱宜麟</t>
  </si>
  <si>
    <t>上海市普陀区桃浦中心小学</t>
  </si>
  <si>
    <t>合理利用网络， 绿色安全上网</t>
  </si>
  <si>
    <t>张莉娜</t>
  </si>
  <si>
    <t>孙楚乔</t>
  </si>
  <si>
    <t>上海市民办东展小学</t>
  </si>
  <si>
    <t>网络安全 重于泰山</t>
  </si>
  <si>
    <t>姚立红</t>
  </si>
  <si>
    <t>唐景麒</t>
  </si>
  <si>
    <t>上海市浦东新区高行镇东沟小学</t>
  </si>
  <si>
    <t>公共安全我来说</t>
  </si>
  <si>
    <t>马惠琴</t>
  </si>
  <si>
    <t>唐琳睿</t>
  </si>
  <si>
    <t>上海市浦东新区竹园小学</t>
  </si>
  <si>
    <t>交通安全，从我做起</t>
  </si>
  <si>
    <t>史琦</t>
  </si>
  <si>
    <t>王盈茹</t>
  </si>
  <si>
    <t>上海市黄浦区海华小学</t>
  </si>
  <si>
    <t>童心协力，反诈童行</t>
  </si>
  <si>
    <t>冯洁</t>
  </si>
  <si>
    <t>熊毓果</t>
  </si>
  <si>
    <t>上海市杨浦区同济小学</t>
  </si>
  <si>
    <t>安全伴我行</t>
  </si>
  <si>
    <t>杨思义</t>
  </si>
  <si>
    <t>徐鉴清</t>
  </si>
  <si>
    <t>上海市民办尚外外国语小学</t>
  </si>
  <si>
    <t>少年，防欺凌需要你的声音</t>
  </si>
  <si>
    <t>松江</t>
  </si>
  <si>
    <t>徐麦悠</t>
  </si>
  <si>
    <t>上海市松江区中山小学</t>
  </si>
  <si>
    <t>防欺凌意识存心间</t>
  </si>
  <si>
    <t>沙洺羽</t>
  </si>
  <si>
    <t>许馨云、崔晟浩</t>
  </si>
  <si>
    <t>上海市华灵学校</t>
  </si>
  <si>
    <t>小手牵大手 共筑平安路</t>
  </si>
  <si>
    <t>石云娣</t>
  </si>
  <si>
    <t>杨钧茜</t>
  </si>
  <si>
    <t>张芸萱</t>
  </si>
  <si>
    <t>上海市浦东新区建平永宁小学</t>
  </si>
  <si>
    <t>消防安全记心中</t>
  </si>
  <si>
    <t>袁雪芹</t>
  </si>
  <si>
    <t>钟醇</t>
  </si>
  <si>
    <t>上海市长宁区适存小学</t>
  </si>
  <si>
    <t>生命只有一次——防范溺水、敲响警钟</t>
  </si>
  <si>
    <t>高培雯</t>
  </si>
  <si>
    <t>周奕铮</t>
  </si>
  <si>
    <t>上海市长宁区愚园路第一小学</t>
  </si>
  <si>
    <t>两“路”安全无小事</t>
  </si>
  <si>
    <t>沈月清</t>
  </si>
  <si>
    <t>朱祎萌</t>
  </si>
  <si>
    <t>上海市奉贤区教育学院附属实验小学</t>
  </si>
  <si>
    <t>我眼中的校园温度</t>
  </si>
  <si>
    <t>王雨晴、沈宏霖、王宇安</t>
  </si>
  <si>
    <t>蔡翊</t>
  </si>
  <si>
    <t>上海市开元学校</t>
  </si>
  <si>
    <t>网络安全记心间</t>
  </si>
  <si>
    <t>三等奖</t>
  </si>
  <si>
    <t>陈知语</t>
  </si>
  <si>
    <t>上海宝山区世外学校</t>
  </si>
  <si>
    <t>防学生欺凌</t>
  </si>
  <si>
    <t>程玲萱</t>
  </si>
  <si>
    <t>上海市奉贤区肖塘小学</t>
  </si>
  <si>
    <t>禁毒，从我做起</t>
  </si>
  <si>
    <t>翟心蕾</t>
  </si>
  <si>
    <t>上海市虹口区外国语第二小学</t>
  </si>
  <si>
    <t>小小烟头，大大隐患</t>
  </si>
  <si>
    <t>杜佳玹</t>
  </si>
  <si>
    <t>上海市黄浦区复兴东路第三小学</t>
  </si>
  <si>
    <t>反诈防诈，你我“童”行”</t>
  </si>
  <si>
    <t>费凡</t>
  </si>
  <si>
    <t>上海市杨浦区齐齐哈尔路第一小学</t>
  </si>
  <si>
    <t>从“小马宝莉卡”看网络安全</t>
  </si>
  <si>
    <t>高迈</t>
  </si>
  <si>
    <t>上海民办至德实验学校</t>
  </si>
  <si>
    <t>我们的校园不容欺凌</t>
  </si>
  <si>
    <t>崇明</t>
  </si>
  <si>
    <t>龚一凡</t>
  </si>
  <si>
    <t>上海市崇明区裕安小学</t>
  </si>
  <si>
    <t>文明交通 你我“童”行</t>
  </si>
  <si>
    <t>顾歆诺</t>
  </si>
  <si>
    <t>上海市浦东新区海桐小学</t>
  </si>
  <si>
    <t>“小细节”关系“大安全”</t>
  </si>
  <si>
    <t>花宇飞</t>
  </si>
  <si>
    <t>上海市奉贤区塘外小学</t>
  </si>
  <si>
    <t>安全记于心 幸福伴我行</t>
  </si>
  <si>
    <t>贾可馨</t>
  </si>
  <si>
    <t>上海师范大学附属第五实验学校</t>
  </si>
  <si>
    <t>道路安全要遵循</t>
  </si>
  <si>
    <t>蒋佩芯</t>
  </si>
  <si>
    <t>上海外国语大学附属奉贤实验小学</t>
  </si>
  <si>
    <t>交通安全 与你“童”行</t>
  </si>
  <si>
    <t>金榆涵</t>
  </si>
  <si>
    <t>上海市奉贤区星火学校</t>
  </si>
  <si>
    <t>守护生命之花，远离溺水之危</t>
  </si>
  <si>
    <t>梁佳怡</t>
  </si>
  <si>
    <t>远离火灾创造和谐校园</t>
  </si>
  <si>
    <t>金山</t>
  </si>
  <si>
    <t>刘念</t>
  </si>
  <si>
    <t>上海市金山区金卫小学</t>
  </si>
  <si>
    <t>重视安全好习惯 展现生命真精彩</t>
  </si>
  <si>
    <t>陆楷文、赵天瑜、李由</t>
  </si>
  <si>
    <t>上海市浦东新区南汇外国语小学</t>
  </si>
  <si>
    <t>校园欺凌——不容忽视的阴影</t>
  </si>
  <si>
    <t>钮若轩</t>
  </si>
  <si>
    <t>上海市虹口区丰镇第一小学</t>
  </si>
  <si>
    <t>潘梓璐、潘梓琳、潘梓琪</t>
  </si>
  <si>
    <t>上海市宝山区顾村中心校</t>
  </si>
  <si>
    <t>虚拟网络，真实防线——警惕网络诈骗，守护青春安全</t>
  </si>
  <si>
    <t>钱莉莉</t>
  </si>
  <si>
    <t>钱佳茹</t>
  </si>
  <si>
    <t>上海市静安区大宁路小学</t>
  </si>
  <si>
    <t xml:space="preserve">珍爱生命 预防溺水  </t>
  </si>
  <si>
    <t>裴致远</t>
  </si>
  <si>
    <t>邱梓芊</t>
  </si>
  <si>
    <t>上海市闵行区实验小学</t>
  </si>
  <si>
    <t>扫码历险记</t>
  </si>
  <si>
    <t>瞿佳旎</t>
  </si>
  <si>
    <t>上海市虹口区外国语第一小学</t>
  </si>
  <si>
    <t>防校园霸凌</t>
  </si>
  <si>
    <t>沈鑫茹</t>
  </si>
  <si>
    <t>上海市第一师范附属小学崇明区江帆小学</t>
  </si>
  <si>
    <t>校园消防安全小指南</t>
  </si>
  <si>
    <t>沈逸濛</t>
  </si>
  <si>
    <t>消防安全</t>
  </si>
  <si>
    <t>施佳翊</t>
  </si>
  <si>
    <t>上海市沙田学校</t>
  </si>
  <si>
    <t>牢记安全 从我做起</t>
  </si>
  <si>
    <t>孙鋆玥</t>
  </si>
  <si>
    <t>上海市杨浦区民办打一外国语小学</t>
  </si>
  <si>
    <t>防电信诈骗 保护自身安全</t>
  </si>
  <si>
    <t>王悦越</t>
  </si>
  <si>
    <t>上海市浦东新区上南五村小学</t>
  </si>
  <si>
    <t>拒绝校园霸凌，从我做起</t>
  </si>
  <si>
    <t>王梓萌</t>
  </si>
  <si>
    <t>上海市嘉定区紫荆小学</t>
  </si>
  <si>
    <t>网络安全——我们的数字长城</t>
  </si>
  <si>
    <t>吴承萱</t>
  </si>
  <si>
    <t>上海市奉贤区恒贤小学</t>
  </si>
  <si>
    <t>共筑防线 护航成长</t>
  </si>
  <si>
    <t>吴伊楠</t>
  </si>
  <si>
    <t>上海市嘉定区南苑小学</t>
  </si>
  <si>
    <t>熊翊筱</t>
  </si>
  <si>
    <t>上海市长宁实验小学</t>
  </si>
  <si>
    <t>珍爱生命 防患未“燃”</t>
  </si>
  <si>
    <t>杨烁芃</t>
  </si>
  <si>
    <t>上海市民办四中心实验小学</t>
  </si>
  <si>
    <t>明辨是非 安全上网</t>
  </si>
  <si>
    <t>姚谦宇</t>
  </si>
  <si>
    <t>上海师范大学附属外国语小学</t>
  </si>
  <si>
    <t>交通安全 你我同行</t>
  </si>
  <si>
    <t>姚心懿</t>
  </si>
  <si>
    <t>上海市普陀区朝春中心小学</t>
  </si>
  <si>
    <t xml:space="preserve">我身边的公共安全 </t>
  </si>
  <si>
    <t>於可童</t>
  </si>
  <si>
    <t>上海市民办尚德实验学校</t>
  </si>
  <si>
    <t>安全上网，健康成长</t>
  </si>
  <si>
    <t>俞芊安</t>
  </si>
  <si>
    <t>上海市徐汇区上海师范大学第一附属小学</t>
  </si>
  <si>
    <t>大手牵小手 安全一起走</t>
  </si>
  <si>
    <t>郁凯棋</t>
  </si>
  <si>
    <t>上海市浦东新区高行镇高行小学</t>
  </si>
  <si>
    <t>校园安全伴我行</t>
  </si>
  <si>
    <t>张志宸</t>
  </si>
  <si>
    <t>上海市宝山区罗南中心校</t>
  </si>
  <si>
    <t>预防校园欺凌 共建和谐校园</t>
  </si>
  <si>
    <t>赵骏辰</t>
  </si>
  <si>
    <t>上海市虹口区曲阳第三小学</t>
  </si>
  <si>
    <t>交通安全，时刻牢记</t>
  </si>
  <si>
    <t>赵玥涵</t>
  </si>
  <si>
    <t>让交通安全成为我们每一天的承诺</t>
  </si>
  <si>
    <t>朱美谕</t>
  </si>
  <si>
    <t>华东师范大学附属小学</t>
  </si>
  <si>
    <t>安全出行，快乐成长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</si>
</sst>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6"/>
      <color rgb="FF000000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8" fillId="3" borderId="1" xfId="49" applyFont="1" applyFill="1" applyBorder="1" applyAlignment="1" applyProtection="1">
      <alignment horizontal="center" vertical="center"/>
    </xf>
    <xf numFmtId="0" fontId="9" fillId="3" borderId="1" xfId="49" applyFont="1" applyFill="1" applyBorder="1" applyAlignment="1" applyProtection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8" fillId="3" borderId="1" xfId="49" applyFont="1" applyFill="1" applyBorder="1" applyAlignment="1" applyProtection="1" quotePrefix="1">
      <alignment horizontal="center" vertical="center"/>
    </xf>
    <xf numFmtId="0" fontId="9" fillId="3" borderId="1" xfId="49" applyFont="1" applyFill="1" applyBorder="1" applyAlignment="1" applyProtection="1" quotePrefix="1">
      <alignment horizontal="center" vertical="center" wrapText="1"/>
    </xf>
    <xf numFmtId="0" fontId="0" fillId="3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013;&#23567;&#23398;&#20844;&#20849;&#23433;&#20840;&#20027;&#39064;&#28436;&#35762;&#23637;&#31034;&#27963;&#21160;&#20316;&#21697;&#32479;&#3574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小学组统计表"/>
      <sheetName val="中学组统计表"/>
      <sheetName val="小学组"/>
      <sheetName val="初中组"/>
      <sheetName val="高中组"/>
      <sheetName val="原始数据"/>
      <sheetName val="Sheet1"/>
    </sheetNames>
    <sheetDataSet>
      <sheetData sheetId="0"/>
      <sheetData sheetId="1"/>
      <sheetData sheetId="2">
        <row r="1">
          <cell r="D1" t="str">
            <v>姓名</v>
          </cell>
          <cell r="E1" t="str">
            <v>性别</v>
          </cell>
          <cell r="F1" t="str">
            <v>所在学校</v>
          </cell>
          <cell r="G1" t="str">
            <v>班级</v>
          </cell>
          <cell r="H1" t="str">
            <v>作品名称</v>
          </cell>
          <cell r="I1" t="str">
            <v>指导老师</v>
          </cell>
        </row>
        <row r="2">
          <cell r="D2" t="str">
            <v>钱宜麟</v>
          </cell>
          <cell r="E2" t="str">
            <v>男</v>
          </cell>
          <cell r="F2" t="str">
            <v>上海市普陀区桃浦中心小学</v>
          </cell>
          <cell r="G2" t="str">
            <v>四1</v>
          </cell>
          <cell r="H2" t="str">
            <v>合理利用网络， 绿色安全上网</v>
          </cell>
          <cell r="I2" t="str">
            <v>张莉娜</v>
          </cell>
        </row>
        <row r="3">
          <cell r="D3" t="str">
            <v>朱美谕</v>
          </cell>
          <cell r="E3" t="str">
            <v>女</v>
          </cell>
          <cell r="F3" t="str">
            <v>华师大附小</v>
          </cell>
          <cell r="G3" t="str">
            <v>五2</v>
          </cell>
          <cell r="H3" t="str">
            <v>安全出行，快乐成长</v>
          </cell>
          <cell r="I3" t="str">
            <v>蒋然</v>
          </cell>
        </row>
        <row r="4">
          <cell r="D4" t="str">
            <v>胡语晨</v>
          </cell>
          <cell r="E4" t="str">
            <v>女</v>
          </cell>
          <cell r="F4" t="str">
            <v>联建小学</v>
          </cell>
          <cell r="G4" t="str">
            <v>三2</v>
          </cell>
          <cell r="H4" t="str">
            <v>交通安全从我做起</v>
          </cell>
          <cell r="I4" t="str">
            <v>颜舒儿</v>
          </cell>
        </row>
        <row r="5">
          <cell r="D5" t="str">
            <v>田芸希</v>
          </cell>
          <cell r="E5" t="str">
            <v>女</v>
          </cell>
          <cell r="F5" t="str">
            <v>上海市铜川学校</v>
          </cell>
          <cell r="G5" t="str">
            <v>三3</v>
          </cell>
          <cell r="H5" t="str">
            <v>交通安全伴我同行</v>
          </cell>
          <cell r="I5" t="str">
            <v>颜文怡</v>
          </cell>
        </row>
        <row r="6">
          <cell r="D6" t="str">
            <v>徐睿哲</v>
          </cell>
          <cell r="E6" t="str">
            <v>男</v>
          </cell>
          <cell r="F6" t="str">
            <v>上海市洛川学校</v>
          </cell>
          <cell r="G6" t="str">
            <v>三（1）</v>
          </cell>
          <cell r="H6" t="str">
            <v>平安之路共守护 交通安全你我他</v>
          </cell>
          <cell r="I6" t="str">
            <v>吴致远</v>
          </cell>
        </row>
        <row r="7">
          <cell r="D7" t="str">
            <v>施佳翊</v>
          </cell>
          <cell r="E7" t="str">
            <v>女</v>
          </cell>
          <cell r="F7" t="str">
            <v>上海市沙田学校</v>
          </cell>
          <cell r="G7" t="str">
            <v>四2</v>
          </cell>
          <cell r="H7" t="str">
            <v>牢记安全 从我做起</v>
          </cell>
          <cell r="I7" t="str">
            <v>王雨沁</v>
          </cell>
        </row>
        <row r="8">
          <cell r="D8" t="str">
            <v>王昕媛</v>
          </cell>
          <cell r="E8" t="str">
            <v>女</v>
          </cell>
          <cell r="F8" t="str">
            <v>金洲小学</v>
          </cell>
          <cell r="G8" t="str">
            <v>四（6）</v>
          </cell>
          <cell r="H8" t="str">
            <v>抵制校园欺凌，共同营造和谐环境</v>
          </cell>
          <cell r="I8" t="str">
            <v>沈红燕</v>
          </cell>
        </row>
        <row r="9">
          <cell r="D9" t="str">
            <v>裔安琪</v>
          </cell>
          <cell r="E9" t="str">
            <v>女</v>
          </cell>
          <cell r="F9" t="str">
            <v>上海外国语大学尚阳外国语学校</v>
          </cell>
          <cell r="G9" t="str">
            <v>四（3）</v>
          </cell>
          <cell r="H9" t="str">
            <v>春风为伴 安全“童”行</v>
          </cell>
          <cell r="I9" t="str">
            <v>周佳慧</v>
          </cell>
        </row>
        <row r="10">
          <cell r="D10" t="str">
            <v>孙迹临</v>
          </cell>
          <cell r="E10" t="str">
            <v>男</v>
          </cell>
          <cell r="F10" t="str">
            <v>朝春中心小学</v>
          </cell>
          <cell r="G10" t="str">
            <v>四6</v>
          </cell>
          <cell r="H10" t="str">
            <v>校园安全小卫士  </v>
          </cell>
          <cell r="I10" t="str">
            <v>黄琦</v>
          </cell>
        </row>
        <row r="11">
          <cell r="D11" t="str">
            <v>张卓缘</v>
          </cell>
          <cell r="E11" t="str">
            <v>男</v>
          </cell>
          <cell r="F11" t="str">
            <v>联建小学</v>
          </cell>
          <cell r="G11" t="str">
            <v>三3</v>
          </cell>
          <cell r="H11" t="str">
            <v>网络安全护大家</v>
          </cell>
          <cell r="I11" t="str">
            <v>颜舒儿</v>
          </cell>
        </row>
        <row r="12">
          <cell r="D12" t="str">
            <v>吴倩雨</v>
          </cell>
          <cell r="E12" t="str">
            <v>女</v>
          </cell>
          <cell r="F12" t="str">
            <v>文达学校</v>
          </cell>
          <cell r="G12" t="str">
            <v>四（3）</v>
          </cell>
          <cell r="H12" t="str">
            <v>安全伴我成长</v>
          </cell>
          <cell r="I12" t="str">
            <v>龙蕊</v>
          </cell>
        </row>
        <row r="13">
          <cell r="D13" t="str">
            <v>陈镱博</v>
          </cell>
          <cell r="E13" t="str">
            <v>男</v>
          </cell>
          <cell r="F13" t="str">
            <v>新普陀小学东校</v>
          </cell>
          <cell r="G13" t="str">
            <v>五7</v>
          </cell>
          <cell r="H13" t="str">
            <v>消防安全之电动车</v>
          </cell>
          <cell r="I13" t="str">
            <v>张梦瑶</v>
          </cell>
        </row>
        <row r="14">
          <cell r="D14" t="str">
            <v>顾云曦</v>
          </cell>
          <cell r="E14" t="str">
            <v>女</v>
          </cell>
          <cell r="F14" t="str">
            <v>新普陀小学东校</v>
          </cell>
          <cell r="G14" t="str">
            <v>五3</v>
          </cell>
          <cell r="H14" t="str">
            <v>正确佩戴安全头盔</v>
          </cell>
          <cell r="I14" t="str">
            <v>许菲</v>
          </cell>
        </row>
        <row r="15">
          <cell r="D15" t="str">
            <v>王彤歆</v>
          </cell>
          <cell r="E15" t="str">
            <v>女</v>
          </cell>
          <cell r="F15" t="str">
            <v>新普陀小学东校</v>
          </cell>
          <cell r="G15" t="str">
            <v>五4</v>
          </cell>
          <cell r="H15" t="str">
            <v>守护网络安全，呵护精神家园</v>
          </cell>
          <cell r="I15" t="str">
            <v>王雪莹</v>
          </cell>
        </row>
        <row r="16">
          <cell r="D16" t="str">
            <v>姚心懿</v>
          </cell>
          <cell r="E16" t="str">
            <v>女</v>
          </cell>
          <cell r="F16" t="str">
            <v>朝春中心小学</v>
          </cell>
          <cell r="G16" t="str">
            <v>四7</v>
          </cell>
          <cell r="H16" t="str">
            <v>我身边的公共安全 </v>
          </cell>
          <cell r="I16" t="str">
            <v>冯璟</v>
          </cell>
        </row>
        <row r="17">
          <cell r="D17" t="str">
            <v>方翰宇</v>
          </cell>
          <cell r="E17" t="str">
            <v>男</v>
          </cell>
          <cell r="F17" t="str">
            <v>上海市普陀区真如文英中心小学</v>
          </cell>
          <cell r="G17" t="str">
            <v>四（3）</v>
          </cell>
          <cell r="H17" t="str">
            <v>“食”以安为先</v>
          </cell>
          <cell r="I17" t="str">
            <v>印诗云</v>
          </cell>
        </row>
        <row r="18">
          <cell r="D18" t="str">
            <v>范佳乐</v>
          </cell>
          <cell r="E18" t="str">
            <v>女</v>
          </cell>
          <cell r="F18" t="str">
            <v>上海市普陀区真如文英中心小学</v>
          </cell>
          <cell r="G18" t="str">
            <v>四（2）</v>
          </cell>
          <cell r="H18" t="str">
            <v>“戴”上安全 文明出行</v>
          </cell>
          <cell r="I18" t="str">
            <v>印诗云</v>
          </cell>
        </row>
        <row r="19">
          <cell r="D19" t="str">
            <v>高妙禾</v>
          </cell>
          <cell r="E19" t="str">
            <v>女</v>
          </cell>
          <cell r="F19" t="str">
            <v>中北一小</v>
          </cell>
          <cell r="G19" t="str">
            <v>四4</v>
          </cell>
          <cell r="H19" t="str">
            <v>预防校园霸凌</v>
          </cell>
          <cell r="I19" t="str">
            <v>穆文卉</v>
          </cell>
        </row>
        <row r="20">
          <cell r="D20" t="str">
            <v>周世暄</v>
          </cell>
          <cell r="E20" t="str">
            <v>男</v>
          </cell>
          <cell r="F20" t="str">
            <v>中北一小</v>
          </cell>
          <cell r="G20" t="str">
            <v>四6</v>
          </cell>
          <cell r="H20" t="str">
            <v>安全小卫士</v>
          </cell>
          <cell r="I20" t="str">
            <v>朱春玉</v>
          </cell>
        </row>
        <row r="21">
          <cell r="D21" t="str">
            <v>张竞然</v>
          </cell>
          <cell r="E21" t="str">
            <v>女</v>
          </cell>
          <cell r="F21" t="str">
            <v>古华小学</v>
          </cell>
          <cell r="G21" t="str">
            <v>三（2）</v>
          </cell>
          <cell r="H21" t="str">
            <v>安全常伴，共建美好</v>
          </cell>
          <cell r="I21" t="str">
            <v>裴红</v>
          </cell>
        </row>
        <row r="22">
          <cell r="D22" t="str">
            <v>朱祎萌</v>
          </cell>
          <cell r="E22" t="str">
            <v>女</v>
          </cell>
          <cell r="F22" t="str">
            <v>教育学院附属实验小学</v>
          </cell>
          <cell r="G22" t="str">
            <v>四7班</v>
          </cell>
          <cell r="H22" t="str">
            <v>我眼中的校园温度</v>
          </cell>
          <cell r="I22" t="str">
            <v>王雨晴、沈宏霖、王宇安</v>
          </cell>
        </row>
        <row r="23">
          <cell r="D23" t="str">
            <v>金榆涵</v>
          </cell>
          <cell r="E23" t="str">
            <v>女</v>
          </cell>
          <cell r="F23" t="str">
            <v>星火学校</v>
          </cell>
          <cell r="G23" t="str">
            <v>三（2）</v>
          </cell>
          <cell r="H23" t="str">
            <v>守护生命之花，远离溺水之危</v>
          </cell>
          <cell r="I23" t="str">
            <v>路青睐</v>
          </cell>
        </row>
        <row r="24">
          <cell r="D24" t="str">
            <v>吴承萱</v>
          </cell>
          <cell r="E24" t="str">
            <v>女</v>
          </cell>
          <cell r="F24" t="str">
            <v>恒贤小学</v>
          </cell>
          <cell r="G24" t="str">
            <v>四3</v>
          </cell>
          <cell r="H24" t="str">
            <v>共筑防线 护航成长</v>
          </cell>
          <cell r="I24" t="str">
            <v>岑朝颖</v>
          </cell>
        </row>
        <row r="25">
          <cell r="D25" t="str">
            <v>程玲萱</v>
          </cell>
          <cell r="E25" t="str">
            <v>女</v>
          </cell>
          <cell r="F25" t="str">
            <v>肖塘小学</v>
          </cell>
          <cell r="G25" t="str">
            <v>三（5）</v>
          </cell>
          <cell r="H25" t="str">
            <v>禁毒，从我做起</v>
          </cell>
          <cell r="I25" t="str">
            <v>朱佳忻</v>
          </cell>
        </row>
        <row r="26">
          <cell r="D26" t="str">
            <v>花宇飞</v>
          </cell>
          <cell r="E26" t="str">
            <v>男</v>
          </cell>
          <cell r="F26" t="str">
            <v>塘外小学</v>
          </cell>
          <cell r="G26" t="str">
            <v>四2班</v>
          </cell>
          <cell r="H26" t="str">
            <v>安全记于心 幸福伴我行</v>
          </cell>
          <cell r="I26" t="str">
            <v>褚勤俭</v>
          </cell>
        </row>
        <row r="27">
          <cell r="D27" t="str">
            <v>李佑晨</v>
          </cell>
          <cell r="E27" t="str">
            <v>女</v>
          </cell>
          <cell r="F27" t="str">
            <v>明德外国语小学</v>
          </cell>
          <cell r="G27" t="str">
            <v>四4班</v>
          </cell>
          <cell r="H27" t="str">
            <v>守护网络安全 共建和谐社会</v>
          </cell>
          <cell r="I27" t="str">
            <v>曹筱筠</v>
          </cell>
        </row>
        <row r="28">
          <cell r="D28" t="str">
            <v>蒋佩芯</v>
          </cell>
          <cell r="E28" t="str">
            <v>女</v>
          </cell>
          <cell r="F28" t="str">
            <v>上外附小</v>
          </cell>
          <cell r="G28" t="str">
            <v>四4</v>
          </cell>
          <cell r="H28" t="str">
            <v>交通安全 与你“童”行</v>
          </cell>
          <cell r="I28" t="str">
            <v>周鼎雁</v>
          </cell>
        </row>
        <row r="29">
          <cell r="D29" t="str">
            <v>何梓萱</v>
          </cell>
          <cell r="E29" t="str">
            <v>女</v>
          </cell>
          <cell r="F29" t="str">
            <v>奉中附小</v>
          </cell>
          <cell r="G29" t="str">
            <v>三6</v>
          </cell>
          <cell r="H29" t="str">
            <v>共拒校园欺淩、共建阳光校园</v>
          </cell>
        </row>
        <row r="30">
          <cell r="D30" t="str">
            <v>杨钧茜</v>
          </cell>
          <cell r="E30" t="str">
            <v>女</v>
          </cell>
          <cell r="F30" t="str">
            <v>实验小学</v>
          </cell>
          <cell r="G30" t="str">
            <v>三1</v>
          </cell>
          <cell r="H30" t="str">
            <v>消防安全从我做起</v>
          </cell>
        </row>
        <row r="31">
          <cell r="D31" t="str">
            <v>马颢嘉</v>
          </cell>
          <cell r="E31" t="str">
            <v>女</v>
          </cell>
          <cell r="F31" t="str">
            <v>实验小学</v>
          </cell>
          <cell r="G31" t="str">
            <v>三7</v>
          </cell>
          <cell r="H31" t="str">
            <v>安全游泳 “警”防溺水</v>
          </cell>
        </row>
        <row r="32">
          <cell r="D32" t="str">
            <v>罗紫玉</v>
          </cell>
          <cell r="E32" t="str">
            <v>女</v>
          </cell>
          <cell r="F32" t="str">
            <v>思言小学</v>
          </cell>
          <cell r="G32" t="str">
            <v>四2</v>
          </cell>
          <cell r="H32" t="str">
            <v>网络安全关乎你我他</v>
          </cell>
        </row>
        <row r="33">
          <cell r="D33" t="str">
            <v>徐逸晨</v>
          </cell>
          <cell r="E33" t="str">
            <v>男　</v>
          </cell>
          <cell r="F33" t="str">
            <v>虹口区二中心小学　</v>
          </cell>
          <cell r="G33" t="str">
            <v>三年级　</v>
          </cell>
          <cell r="H33" t="str">
            <v>小手牵大手，安全知识我来讲</v>
          </cell>
          <cell r="I33" t="str">
            <v>陈慧</v>
          </cell>
        </row>
        <row r="34">
          <cell r="D34" t="str">
            <v>陈梓睿</v>
          </cell>
          <cell r="E34" t="str">
            <v>男</v>
          </cell>
          <cell r="F34" t="str">
            <v>虹口区凉城四小</v>
          </cell>
          <cell r="G34" t="str">
            <v>三（2）班</v>
          </cell>
          <cell r="H34" t="str">
            <v>沉默不是金</v>
          </cell>
          <cell r="I34" t="str">
            <v>任天峰</v>
          </cell>
        </row>
        <row r="35">
          <cell r="D35" t="str">
            <v>查昰郡</v>
          </cell>
          <cell r="E35" t="str">
            <v>男</v>
          </cell>
          <cell r="F35" t="str">
            <v>虹口区四中心小学</v>
          </cell>
          <cell r="G35" t="str">
            <v>三（7）班</v>
          </cell>
          <cell r="H35" t="str">
            <v>安全知识我来讲</v>
          </cell>
          <cell r="I35" t="str">
            <v>许金金</v>
          </cell>
        </row>
        <row r="36">
          <cell r="D36" t="str">
            <v>彭奕鑫</v>
          </cell>
          <cell r="E36" t="str">
            <v>男</v>
          </cell>
          <cell r="F36" t="str">
            <v>虹口区东余杭路一小</v>
          </cell>
          <cell r="G36" t="str">
            <v>三年级</v>
          </cell>
          <cell r="H36" t="str">
            <v>消防安全标志介绍</v>
          </cell>
          <cell r="I36" t="str">
            <v>陈静雯</v>
          </cell>
        </row>
        <row r="37">
          <cell r="D37" t="str">
            <v>吴珝怿</v>
          </cell>
          <cell r="E37" t="str">
            <v>男</v>
          </cell>
          <cell r="F37" t="str">
            <v>虹口区复兴实验小学</v>
          </cell>
          <cell r="G37" t="str">
            <v>三（1）班</v>
          </cell>
          <cell r="H37" t="str">
            <v>珍爱生命，预防溺水</v>
          </cell>
          <cell r="I37" t="str">
            <v>夏晓晓</v>
          </cell>
        </row>
        <row r="38">
          <cell r="D38" t="str">
            <v>殷博文</v>
          </cell>
          <cell r="E38" t="str">
            <v>男</v>
          </cell>
          <cell r="F38" t="str">
            <v>虹口区广灵路小学</v>
          </cell>
          <cell r="G38" t="str">
            <v>四（7）班</v>
          </cell>
          <cell r="H38" t="str">
            <v>守护安全，护航成长</v>
          </cell>
          <cell r="I38" t="str">
            <v>陈英</v>
          </cell>
        </row>
        <row r="39">
          <cell r="D39" t="str">
            <v>马知言</v>
          </cell>
          <cell r="E39" t="str">
            <v>女</v>
          </cell>
          <cell r="F39" t="str">
            <v>虹口区广中路小学</v>
          </cell>
          <cell r="G39" t="str">
            <v>三年级</v>
          </cell>
          <cell r="H39" t="str">
            <v>暑假安全一整天</v>
          </cell>
          <cell r="I39" t="str">
            <v>刘星辰</v>
          </cell>
        </row>
        <row r="40">
          <cell r="D40" t="str">
            <v>杨蔚萱</v>
          </cell>
          <cell r="E40" t="str">
            <v>女</v>
          </cell>
          <cell r="F40" t="str">
            <v>虹口区霍山路小学</v>
          </cell>
          <cell r="G40" t="str">
            <v>三（1）班</v>
          </cell>
          <cell r="H40" t="str">
            <v>交通安全莫大意，这些知识要记牢</v>
          </cell>
          <cell r="I40" t="str">
            <v>韩颖</v>
          </cell>
        </row>
        <row r="41">
          <cell r="D41" t="str">
            <v>郭心澄</v>
          </cell>
          <cell r="E41" t="str">
            <v>女</v>
          </cell>
          <cell r="F41" t="str">
            <v>虹口区凉城第三小学</v>
          </cell>
          <cell r="G41" t="str">
            <v>三（1）班</v>
          </cell>
          <cell r="H41" t="str">
            <v>做安全小卫士</v>
          </cell>
          <cell r="I41" t="str">
            <v>潘凡艺</v>
          </cell>
        </row>
        <row r="42">
          <cell r="D42" t="str">
            <v>郭惜瑶</v>
          </cell>
          <cell r="E42" t="str">
            <v>女</v>
          </cell>
          <cell r="F42" t="str">
            <v>虹口区柳营路小学</v>
          </cell>
          <cell r="G42" t="str">
            <v>四年级</v>
          </cell>
          <cell r="H42" t="str">
            <v>火眼金睛识危险、安全意识记心间</v>
          </cell>
          <cell r="I42" t="str">
            <v>陈娣</v>
          </cell>
        </row>
        <row r="43">
          <cell r="D43" t="str">
            <v>徐子捷</v>
          </cell>
          <cell r="E43" t="str">
            <v>男</v>
          </cell>
          <cell r="F43" t="str">
            <v>虹口区三中心小学</v>
          </cell>
          <cell r="G43" t="str">
            <v>三（1）班</v>
          </cell>
          <cell r="H43" t="str">
            <v>悦悦讲保密</v>
          </cell>
          <cell r="I43" t="str">
            <v>周栎楠</v>
          </cell>
        </row>
        <row r="44">
          <cell r="D44" t="str">
            <v>彭博</v>
          </cell>
          <cell r="E44" t="str">
            <v>男</v>
          </cell>
          <cell r="F44" t="str">
            <v>虹口区四川北路一小学</v>
          </cell>
          <cell r="G44" t="str">
            <v>五（2）班</v>
          </cell>
          <cell r="H44" t="str">
            <v>防溺水宣传</v>
          </cell>
          <cell r="I44" t="str">
            <v>王丽庆</v>
          </cell>
        </row>
        <row r="45">
          <cell r="D45" t="str">
            <v>荀世安</v>
          </cell>
          <cell r="E45" t="str">
            <v>男</v>
          </cell>
          <cell r="F45" t="str">
            <v>虹口区四川北路一小学</v>
          </cell>
          <cell r="G45" t="str">
            <v>四（2）班</v>
          </cell>
          <cell r="H45" t="str">
            <v>安全文明上网</v>
          </cell>
          <cell r="I45" t="str">
            <v>王丽庆</v>
          </cell>
        </row>
        <row r="46">
          <cell r="D46" t="str">
            <v>瞿佳旎</v>
          </cell>
          <cell r="E46" t="str">
            <v>女</v>
          </cell>
          <cell r="F46" t="str">
            <v>虹口区外国语第一小学</v>
          </cell>
          <cell r="G46" t="str">
            <v>五年级</v>
          </cell>
          <cell r="H46" t="str">
            <v>防校园霸凌</v>
          </cell>
          <cell r="I46" t="str">
            <v>唐佳琪</v>
          </cell>
        </row>
        <row r="47">
          <cell r="D47" t="str">
            <v>成艺萱</v>
          </cell>
          <cell r="E47" t="str">
            <v>女</v>
          </cell>
          <cell r="F47" t="str">
            <v>虹口区新宏星小学</v>
          </cell>
          <cell r="G47" t="str">
            <v>三（2）班</v>
          </cell>
          <cell r="H47" t="str">
            <v>安全路上芬芳行</v>
          </cell>
          <cell r="I47" t="str">
            <v>白雯</v>
          </cell>
        </row>
        <row r="48">
          <cell r="D48" t="str">
            <v>杨烁芃</v>
          </cell>
          <cell r="E48" t="str">
            <v>女</v>
          </cell>
          <cell r="F48" t="str">
            <v>上海市民办四中心实验小学</v>
          </cell>
          <cell r="G48" t="str">
            <v>三（2）班 </v>
          </cell>
          <cell r="H48" t="str">
            <v>明辨是非 安全上网</v>
          </cell>
          <cell r="I48" t="str">
            <v>曹佳婷</v>
          </cell>
        </row>
        <row r="49">
          <cell r="D49" t="str">
            <v>赵骏辰</v>
          </cell>
          <cell r="E49" t="str">
            <v>男</v>
          </cell>
          <cell r="F49" t="str">
            <v>虹口区曲阳第三小学</v>
          </cell>
          <cell r="G49" t="str">
            <v>四（1）班</v>
          </cell>
          <cell r="H49" t="str">
            <v>交通安全，时刻牢记</v>
          </cell>
          <cell r="I49" t="str">
            <v>丁心苑</v>
          </cell>
        </row>
        <row r="50">
          <cell r="D50" t="str">
            <v>苏玉生</v>
          </cell>
          <cell r="E50" t="str">
            <v>男</v>
          </cell>
          <cell r="F50" t="str">
            <v>上海世外教育附属虹口区欧阳学校</v>
          </cell>
          <cell r="G50" t="str">
            <v>四（2）班</v>
          </cell>
          <cell r="H50" t="str">
            <v>电动车电池安全分享</v>
          </cell>
          <cell r="I50" t="str">
            <v>杨建达</v>
          </cell>
        </row>
        <row r="51">
          <cell r="D51" t="str">
            <v>陈暻萱</v>
          </cell>
          <cell r="E51" t="str">
            <v>女</v>
          </cell>
          <cell r="F51" t="str">
            <v>虹口区第一中心小学</v>
          </cell>
          <cell r="G51" t="str">
            <v>三（1）班</v>
          </cell>
          <cell r="H51" t="str">
            <v>道路交通安全</v>
          </cell>
          <cell r="I51" t="str">
            <v>陈珏</v>
          </cell>
        </row>
        <row r="52">
          <cell r="D52" t="str">
            <v>李芸霏</v>
          </cell>
          <cell r="E52" t="str">
            <v>女</v>
          </cell>
          <cell r="F52" t="str">
            <v>虹口区第一中心小学</v>
          </cell>
          <cell r="G52" t="str">
            <v>四（3）班</v>
          </cell>
          <cell r="H52" t="str">
            <v>公共安全小故事</v>
          </cell>
          <cell r="I52" t="str">
            <v>陈珏</v>
          </cell>
        </row>
        <row r="53">
          <cell r="D53" t="str">
            <v>陈诗韵</v>
          </cell>
          <cell r="E53" t="str">
            <v>女</v>
          </cell>
          <cell r="F53" t="str">
            <v>虹口区第一中心小学</v>
          </cell>
          <cell r="G53" t="str">
            <v>四（1）班</v>
          </cell>
          <cell r="H53" t="str">
            <v>公共安全知识</v>
          </cell>
          <cell r="I53" t="str">
            <v>陈珏</v>
          </cell>
        </row>
        <row r="54">
          <cell r="D54" t="str">
            <v>王劲辰</v>
          </cell>
          <cell r="E54" t="str">
            <v>男</v>
          </cell>
          <cell r="F54" t="str">
            <v>上海市民办宏星小学</v>
          </cell>
          <cell r="G54" t="str">
            <v>四（2）班</v>
          </cell>
          <cell r="H54" t="str">
            <v>《和谐校园，共同守护》</v>
          </cell>
          <cell r="I54" t="str">
            <v>林亦斐</v>
          </cell>
        </row>
        <row r="55">
          <cell r="D55" t="str">
            <v>刘沐曦</v>
          </cell>
          <cell r="E55" t="str">
            <v>女</v>
          </cell>
          <cell r="F55" t="str">
            <v>上海市民办丽英小学</v>
          </cell>
          <cell r="G55" t="str">
            <v>三(4)班</v>
          </cell>
          <cell r="H55" t="str">
            <v>地铁出行我来说</v>
          </cell>
          <cell r="I55" t="str">
            <v>李蕾</v>
          </cell>
        </row>
        <row r="56">
          <cell r="D56" t="str">
            <v>朱嘉懿</v>
          </cell>
          <cell r="E56" t="str">
            <v>男</v>
          </cell>
          <cell r="F56" t="str">
            <v>上海市民办丽英小学</v>
          </cell>
          <cell r="G56" t="str">
            <v>三(2)班</v>
          </cell>
          <cell r="H56" t="str">
            <v>网络安全，重于泰山</v>
          </cell>
          <cell r="I56" t="str">
            <v>李蕾</v>
          </cell>
        </row>
        <row r="57">
          <cell r="D57" t="str">
            <v>宫子凡</v>
          </cell>
          <cell r="E57" t="str">
            <v>女</v>
          </cell>
          <cell r="F57" t="str">
            <v>虹口区六中心小学</v>
          </cell>
          <cell r="G57" t="str">
            <v>三(2)班</v>
          </cell>
          <cell r="H57" t="str">
            <v>安全在我心中，生命在我手中</v>
          </cell>
          <cell r="I57" t="str">
            <v>张晓静</v>
          </cell>
        </row>
        <row r="58">
          <cell r="D58" t="str">
            <v>徐鉴清</v>
          </cell>
          <cell r="E58" t="str">
            <v>女</v>
          </cell>
          <cell r="F58" t="str">
            <v>上海市民办尚外外国语小学</v>
          </cell>
          <cell r="G58" t="str">
            <v>四（1）班</v>
          </cell>
          <cell r="H58" t="str">
            <v>少年，防欺凌需要你的声音</v>
          </cell>
          <cell r="I58" t="str">
            <v>冯洁</v>
          </cell>
        </row>
        <row r="59">
          <cell r="D59" t="str">
            <v>钮若轩</v>
          </cell>
          <cell r="E59" t="str">
            <v>女</v>
          </cell>
          <cell r="F59" t="str">
            <v>虹口区丰镇一小</v>
          </cell>
          <cell r="G59" t="str">
            <v>四年级</v>
          </cell>
          <cell r="H59" t="str">
            <v>小手牵大手，安全知识我来讲</v>
          </cell>
          <cell r="I59" t="str">
            <v>徐琳</v>
          </cell>
        </row>
        <row r="60">
          <cell r="D60" t="str">
            <v>王紫菲</v>
          </cell>
          <cell r="E60" t="str">
            <v>女</v>
          </cell>
          <cell r="F60" t="str">
            <v>虹口区华师大附属实验小学</v>
          </cell>
          <cell r="G60" t="str">
            <v>四（1）班</v>
          </cell>
          <cell r="H60" t="str">
            <v>公共安全</v>
          </cell>
          <cell r="I60" t="str">
            <v>朱雪龑</v>
          </cell>
        </row>
        <row r="61">
          <cell r="D61" t="str">
            <v>翟心蕾</v>
          </cell>
          <cell r="E61" t="str">
            <v>女</v>
          </cell>
          <cell r="F61" t="str">
            <v>虹口区外国语第二小学</v>
          </cell>
          <cell r="G61" t="str">
            <v>四（1）班</v>
          </cell>
          <cell r="H61" t="str">
            <v>小小烟头，大大隐患</v>
          </cell>
          <cell r="I61" t="str">
            <v>孙萍</v>
          </cell>
        </row>
        <row r="62">
          <cell r="D62" t="str">
            <v>毛文廷</v>
          </cell>
          <cell r="E62" t="str">
            <v>女</v>
          </cell>
          <cell r="F62" t="str">
            <v>虹口区多伦同心小学 </v>
          </cell>
          <cell r="G62" t="str">
            <v>二（2）班</v>
          </cell>
          <cell r="H62" t="str">
            <v>社区安全我来讲</v>
          </cell>
          <cell r="I62" t="str">
            <v>段秋秋</v>
          </cell>
        </row>
        <row r="63">
          <cell r="D63" t="str">
            <v>闫安昕</v>
          </cell>
        </row>
        <row r="63">
          <cell r="F63" t="str">
            <v>虹口区中州路第一小学</v>
          </cell>
          <cell r="G63" t="str">
            <v>四3班</v>
          </cell>
          <cell r="H63" t="str">
            <v>《小手牵大手 安全知识我来讲》</v>
          </cell>
          <cell r="I63" t="str">
            <v>杨晓雯</v>
          </cell>
        </row>
        <row r="64">
          <cell r="D64" t="str">
            <v>郑罄宜</v>
          </cell>
          <cell r="E64" t="str">
            <v>女</v>
          </cell>
          <cell r="F64" t="str">
            <v>黄浦区第一中心小学</v>
          </cell>
          <cell r="G64" t="str">
            <v>四4</v>
          </cell>
          <cell r="H64" t="str">
            <v>安全上网，做个文明的“网络原住民”</v>
          </cell>
          <cell r="I64" t="str">
            <v>万懿仪</v>
          </cell>
        </row>
        <row r="65">
          <cell r="D65" t="str">
            <v>励苗淼</v>
          </cell>
          <cell r="E65" t="str">
            <v>女　</v>
          </cell>
          <cell r="F65" t="str">
            <v>黄浦区卢湾一中心小学　</v>
          </cell>
          <cell r="G65" t="str">
            <v>四4　</v>
          </cell>
          <cell r="H65" t="str">
            <v>公共安全，伴我成长</v>
          </cell>
          <cell r="I65" t="str">
            <v>施佳乐</v>
          </cell>
        </row>
        <row r="66">
          <cell r="D66" t="str">
            <v>严宥悠</v>
          </cell>
          <cell r="E66" t="str">
            <v>女</v>
          </cell>
          <cell r="F66" t="str">
            <v>黄浦区中华路第三小学</v>
          </cell>
          <cell r="G66" t="str">
            <v>二3</v>
          </cell>
          <cell r="H66" t="str">
            <v>守护成长 有你有我</v>
          </cell>
          <cell r="I66" t="str">
            <v>浦祺卿</v>
          </cell>
        </row>
        <row r="67">
          <cell r="D67" t="str">
            <v>王芷娴</v>
          </cell>
          <cell r="E67" t="str">
            <v>女</v>
          </cell>
          <cell r="F67" t="str">
            <v>上海师范大学附属黄浦梅溪小学</v>
          </cell>
          <cell r="G67" t="str">
            <v>三3</v>
          </cell>
          <cell r="H67" t="str">
            <v>交通安全——守护生命之灯</v>
          </cell>
          <cell r="I67" t="str">
            <v>李亚青</v>
          </cell>
        </row>
        <row r="68">
          <cell r="D68" t="str">
            <v>王安祺</v>
          </cell>
          <cell r="E68" t="str">
            <v>女</v>
          </cell>
          <cell r="F68" t="str">
            <v>黄浦区蓬莱路第二小学</v>
          </cell>
          <cell r="G68" t="str">
            <v>四2</v>
          </cell>
          <cell r="H68" t="str">
            <v>对学生欺凌说“不”</v>
          </cell>
          <cell r="I68" t="str">
            <v>杨雯缘</v>
          </cell>
        </row>
        <row r="69">
          <cell r="D69" t="str">
            <v>沈子砚</v>
          </cell>
          <cell r="E69" t="str">
            <v>男</v>
          </cell>
          <cell r="F69" t="str">
            <v>黄浦区卢湾二中心小学</v>
          </cell>
          <cell r="G69" t="str">
            <v>四2</v>
          </cell>
          <cell r="H69" t="str">
            <v>拒绝校园欺凌，让校园充满爱</v>
          </cell>
          <cell r="I69" t="str">
            <v>曹瑛</v>
          </cell>
        </row>
        <row r="70">
          <cell r="D70" t="str">
            <v>李宜融</v>
          </cell>
          <cell r="E70" t="str">
            <v>女</v>
          </cell>
          <cell r="F70" t="str">
            <v>黄浦区曹光彪小学</v>
          </cell>
          <cell r="G70" t="str">
            <v>四2</v>
          </cell>
          <cell r="H70" t="str">
            <v>保护自己，勇敢说不</v>
          </cell>
          <cell r="I70" t="str">
            <v>孙小鹰</v>
          </cell>
        </row>
        <row r="71">
          <cell r="D71" t="str">
            <v>陈诺</v>
          </cell>
          <cell r="E71" t="str">
            <v>女</v>
          </cell>
          <cell r="F71" t="str">
            <v>黄浦区重庆北路小学</v>
          </cell>
          <cell r="G71" t="str">
            <v>四1</v>
          </cell>
          <cell r="H71" t="str">
            <v>共同话消防 安全记心上</v>
          </cell>
          <cell r="I71" t="str">
            <v>柳思佳</v>
          </cell>
        </row>
        <row r="72">
          <cell r="D72" t="str">
            <v>王盈茹</v>
          </cell>
          <cell r="E72" t="str">
            <v>女</v>
          </cell>
          <cell r="F72" t="str">
            <v>黄浦区海华小学</v>
          </cell>
          <cell r="G72" t="str">
            <v>四6</v>
          </cell>
          <cell r="H72" t="str">
            <v>童心协力，反诈童行</v>
          </cell>
          <cell r="I72" t="str">
            <v>冯洁</v>
          </cell>
        </row>
        <row r="73">
          <cell r="D73" t="str">
            <v>伍景辰</v>
          </cell>
        </row>
        <row r="73">
          <cell r="F73" t="str">
            <v>上海师范专科学校附属小学</v>
          </cell>
          <cell r="G73" t="str">
            <v>三3</v>
          </cell>
          <cell r="H73" t="str">
            <v>楼梯的自述</v>
          </cell>
          <cell r="I73" t="str">
            <v>沈丽君</v>
          </cell>
        </row>
        <row r="74">
          <cell r="D74" t="str">
            <v>杜佳玹</v>
          </cell>
          <cell r="E74" t="str">
            <v>女</v>
          </cell>
          <cell r="F74" t="str">
            <v>黄浦区复兴东路第三小学</v>
          </cell>
          <cell r="G74" t="str">
            <v>四3</v>
          </cell>
          <cell r="H74" t="str">
            <v>反诈防诈，你我“童”行”</v>
          </cell>
          <cell r="I74" t="str">
            <v>胡健坤</v>
          </cell>
        </row>
        <row r="75">
          <cell r="D75" t="str">
            <v>孙悦可</v>
          </cell>
          <cell r="E75" t="str">
            <v>女</v>
          </cell>
          <cell r="F75" t="str">
            <v>黄浦区徽宁路第三小学</v>
          </cell>
          <cell r="G75" t="str">
            <v>四2</v>
          </cell>
          <cell r="H75" t="str">
            <v>公共安全 从我做起</v>
          </cell>
          <cell r="I75" t="str">
            <v>夏振振</v>
          </cell>
        </row>
        <row r="76">
          <cell r="D76" t="str">
            <v>陶璐菲</v>
          </cell>
          <cell r="E76" t="str">
            <v>女</v>
          </cell>
          <cell r="F76" t="str">
            <v>黄浦区报童小学</v>
          </cell>
          <cell r="G76" t="str">
            <v>三1</v>
          </cell>
          <cell r="H76" t="str">
            <v>防止校园欺凌</v>
          </cell>
          <cell r="I76" t="str">
            <v>王燕</v>
          </cell>
        </row>
        <row r="77">
          <cell r="D77" t="str">
            <v>陈诺</v>
          </cell>
          <cell r="E77" t="str">
            <v>女</v>
          </cell>
          <cell r="F77" t="str">
            <v>黄浦区淮海中路小学</v>
          </cell>
          <cell r="G77" t="str">
            <v>三2班</v>
          </cell>
          <cell r="H77" t="str">
            <v>消防安全你我他</v>
          </cell>
          <cell r="I77" t="str">
            <v>顾雪颖</v>
          </cell>
        </row>
        <row r="78">
          <cell r="D78" t="str">
            <v>侯天豪</v>
          </cell>
          <cell r="E78" t="str">
            <v>男</v>
          </cell>
          <cell r="F78" t="str">
            <v>黄浦区瞿溪路小学</v>
          </cell>
          <cell r="G78" t="str">
            <v>四1班</v>
          </cell>
          <cell r="H78" t="str">
            <v>珍爱生命，热爱生活</v>
          </cell>
          <cell r="I78" t="str">
            <v>吴鑫珏</v>
          </cell>
        </row>
        <row r="79">
          <cell r="D79" t="str">
            <v>韩煦</v>
          </cell>
          <cell r="E79" t="str">
            <v>男</v>
          </cell>
          <cell r="F79" t="str">
            <v>上海市金山区朱泾第二小学</v>
          </cell>
          <cell r="G79" t="str">
            <v>四（2）班</v>
          </cell>
          <cell r="H79" t="str">
            <v>遇到火灾 我们应该怎么办</v>
          </cell>
          <cell r="I79" t="str">
            <v>袁怡为</v>
          </cell>
        </row>
        <row r="80">
          <cell r="D80" t="str">
            <v>顾语轩</v>
          </cell>
          <cell r="E80" t="str">
            <v>女</v>
          </cell>
          <cell r="F80" t="str">
            <v>上海市金山区吕巷学校</v>
          </cell>
          <cell r="G80" t="str">
            <v>四（1）</v>
          </cell>
          <cell r="H80" t="str">
            <v>生命是一朵常开不败的花</v>
          </cell>
          <cell r="I80" t="str">
            <v>陈忆馨</v>
          </cell>
        </row>
        <row r="81">
          <cell r="D81" t="str">
            <v>吉景铄</v>
          </cell>
          <cell r="E81" t="str">
            <v>男</v>
          </cell>
          <cell r="F81" t="str">
            <v>上海市金山区世外学校</v>
          </cell>
          <cell r="G81" t="str">
            <v>四C</v>
          </cell>
          <cell r="H81" t="str">
            <v>家用电器隐藏的火灾风险</v>
          </cell>
          <cell r="I81" t="str">
            <v>杨林萍</v>
          </cell>
        </row>
        <row r="82">
          <cell r="D82" t="str">
            <v>雷若飞</v>
          </cell>
          <cell r="E82" t="str">
            <v>男</v>
          </cell>
          <cell r="F82" t="str">
            <v>上海市金山区海棠小学</v>
          </cell>
          <cell r="G82" t="str">
            <v>四（8）</v>
          </cell>
          <cell r="H82" t="str">
            <v>校园安全有星招 防火用电我在行</v>
          </cell>
          <cell r="I82" t="str">
            <v>陈沈叶</v>
          </cell>
        </row>
        <row r="83">
          <cell r="D83" t="str">
            <v>张可熠</v>
          </cell>
          <cell r="E83" t="str">
            <v>女</v>
          </cell>
          <cell r="F83" t="str">
            <v>上海市金山区朱泾小学</v>
          </cell>
          <cell r="G83" t="str">
            <v>四（1）班</v>
          </cell>
          <cell r="H83" t="str">
            <v>反对校园欺凌，请不要沉默</v>
          </cell>
          <cell r="I83" t="str">
            <v>孙娟珍</v>
          </cell>
        </row>
        <row r="84">
          <cell r="D84" t="str">
            <v>张阅</v>
          </cell>
          <cell r="E84" t="str">
            <v>男</v>
          </cell>
          <cell r="F84" t="str">
            <v>上海市金山区张堰小学</v>
          </cell>
          <cell r="G84" t="str">
            <v>四3班</v>
          </cell>
          <cell r="H84" t="str">
            <v>安全出行 人人有责</v>
          </cell>
          <cell r="I84" t="str">
            <v>沈丹萍</v>
          </cell>
        </row>
        <row r="85">
          <cell r="D85" t="str">
            <v>陆宇浩</v>
          </cell>
          <cell r="E85" t="str">
            <v>男</v>
          </cell>
          <cell r="F85" t="str">
            <v>上海市上海市金山区金卫小学</v>
          </cell>
          <cell r="G85" t="str">
            <v>四1</v>
          </cell>
          <cell r="H85" t="str">
            <v>防溺水小知识小课堂</v>
          </cell>
          <cell r="I85" t="str">
            <v>张夏婷</v>
          </cell>
        </row>
        <row r="86">
          <cell r="D86" t="str">
            <v>邹墨泽</v>
          </cell>
          <cell r="E86" t="str">
            <v>男</v>
          </cell>
          <cell r="F86" t="str">
            <v>上海市金山区朱泾小学</v>
          </cell>
          <cell r="G86" t="str">
            <v>三（2）班</v>
          </cell>
          <cell r="H86" t="str">
            <v>消防安全，常驻心间</v>
          </cell>
          <cell r="I86" t="str">
            <v>叶沁怡</v>
          </cell>
        </row>
        <row r="87">
          <cell r="D87" t="str">
            <v>马芸熙</v>
          </cell>
          <cell r="E87" t="str">
            <v>女</v>
          </cell>
          <cell r="F87" t="str">
            <v>上海市金山区朱行小学</v>
          </cell>
          <cell r="G87" t="str">
            <v>四（3）班</v>
          </cell>
          <cell r="H87" t="str">
            <v>一盔一带践于行 文明安全守交规</v>
          </cell>
          <cell r="I87" t="str">
            <v>沈思彬</v>
          </cell>
        </row>
        <row r="88">
          <cell r="D88" t="str">
            <v>卫顾嘉</v>
          </cell>
          <cell r="E88" t="str">
            <v>男</v>
          </cell>
          <cell r="F88" t="str">
            <v>上海市金山区亭林小学</v>
          </cell>
          <cell r="G88" t="str">
            <v>三（3）</v>
          </cell>
          <cell r="H88" t="str">
            <v>全国中小学生安全教育日</v>
          </cell>
          <cell r="I88" t="str">
            <v>陆仁忠</v>
          </cell>
        </row>
        <row r="89">
          <cell r="D89" t="str">
            <v>刘念</v>
          </cell>
          <cell r="E89" t="str">
            <v>女</v>
          </cell>
          <cell r="F89" t="str">
            <v>上海市金山区金卫小学</v>
          </cell>
          <cell r="G89" t="str">
            <v>四6</v>
          </cell>
          <cell r="H89" t="str">
            <v>重视安全好习惯 展现生命真精彩</v>
          </cell>
          <cell r="I89" t="str">
            <v>张夏婷</v>
          </cell>
        </row>
        <row r="90">
          <cell r="D90" t="str">
            <v>章可馨</v>
          </cell>
          <cell r="E90" t="str">
            <v>女</v>
          </cell>
          <cell r="F90" t="str">
            <v>上海市金山区朱行小学</v>
          </cell>
          <cell r="G90" t="str">
            <v>四（5）班</v>
          </cell>
          <cell r="H90" t="str">
            <v>安全上网 从我做起</v>
          </cell>
          <cell r="I90" t="str">
            <v>殷琼</v>
          </cell>
        </row>
        <row r="91">
          <cell r="D91" t="str">
            <v>沈周舟</v>
          </cell>
          <cell r="E91" t="str">
            <v>女</v>
          </cell>
          <cell r="F91" t="str">
            <v>上海市金山区石化第五小学</v>
          </cell>
          <cell r="G91" t="str">
            <v>三4</v>
          </cell>
          <cell r="H91" t="str">
            <v>小学生消防安全知识</v>
          </cell>
          <cell r="I91" t="str">
            <v>唐芬婷</v>
          </cell>
        </row>
        <row r="92">
          <cell r="D92" t="str">
            <v>耿希玥</v>
          </cell>
          <cell r="E92" t="str">
            <v>女</v>
          </cell>
          <cell r="F92" t="str">
            <v>上海市金山区前京小学</v>
          </cell>
          <cell r="G92" t="str">
            <v>三（3）</v>
          </cell>
          <cell r="H92" t="str">
            <v>头盔虽小 安全事大</v>
          </cell>
          <cell r="I92" t="str">
            <v>龚瑾晔</v>
          </cell>
        </row>
        <row r="93">
          <cell r="D93" t="str">
            <v>徐麦悠</v>
          </cell>
          <cell r="E93" t="str">
            <v>女</v>
          </cell>
          <cell r="F93" t="str">
            <v>松江区中山小学</v>
          </cell>
          <cell r="G93" t="str">
            <v>四（6）</v>
          </cell>
          <cell r="H93" t="str">
            <v>防欺凌意识存心间</v>
          </cell>
          <cell r="I93" t="str">
            <v>沙洺羽</v>
          </cell>
        </row>
        <row r="94">
          <cell r="D94" t="str">
            <v>崔嘉妮</v>
          </cell>
          <cell r="E94" t="str">
            <v>女</v>
          </cell>
          <cell r="F94" t="str">
            <v>松江区实验小学</v>
          </cell>
          <cell r="G94" t="str">
            <v>三（4）</v>
          </cell>
          <cell r="H94" t="str">
            <v>校园消防筑平安</v>
          </cell>
          <cell r="I94" t="str">
            <v>蔡玲</v>
          </cell>
        </row>
        <row r="95">
          <cell r="D95" t="str">
            <v>吴葆宜</v>
          </cell>
          <cell r="E95" t="str">
            <v>女</v>
          </cell>
          <cell r="F95" t="str">
            <v>松江区第二实验小学</v>
          </cell>
          <cell r="G95" t="str">
            <v>三（1）</v>
          </cell>
          <cell r="H95" t="str">
            <v>网络安全记心间，学做合格小网民</v>
          </cell>
          <cell r="I95" t="str">
            <v>王翠娥</v>
          </cell>
        </row>
        <row r="96">
          <cell r="D96" t="str">
            <v>刘静之</v>
          </cell>
          <cell r="E96" t="str">
            <v>女</v>
          </cell>
          <cell r="F96" t="str">
            <v>松江区泗泾小学</v>
          </cell>
          <cell r="G96" t="str">
            <v>四（3）</v>
          </cell>
          <cell r="H96" t="str">
            <v>守护网络安全，建设网络强国</v>
          </cell>
          <cell r="I96" t="str">
            <v>周梦琪</v>
          </cell>
        </row>
        <row r="97">
          <cell r="D97" t="str">
            <v>徐辰奕</v>
          </cell>
          <cell r="E97" t="str">
            <v>女</v>
          </cell>
          <cell r="F97" t="str">
            <v>松江区泗泾第三小学</v>
          </cell>
          <cell r="G97" t="str">
            <v>四（2）</v>
          </cell>
          <cell r="H97" t="str">
            <v>消防安全，从我做起</v>
          </cell>
          <cell r="I97" t="str">
            <v>王欢</v>
          </cell>
        </row>
        <row r="98">
          <cell r="D98" t="str">
            <v>王菡</v>
          </cell>
          <cell r="E98" t="str">
            <v>女</v>
          </cell>
          <cell r="F98" t="str">
            <v>松江区九亭第二小学</v>
          </cell>
          <cell r="G98" t="str">
            <v>四（1）</v>
          </cell>
          <cell r="H98" t="str">
            <v>安全伴我成长  消防意识存心间</v>
          </cell>
          <cell r="I98" t="str">
            <v>苏虹</v>
          </cell>
        </row>
        <row r="99">
          <cell r="D99" t="str">
            <v>侯一帆</v>
          </cell>
          <cell r="E99" t="str">
            <v>男</v>
          </cell>
          <cell r="F99" t="str">
            <v>松江区九亭第四小学</v>
          </cell>
          <cell r="G99" t="str">
            <v>三（5）</v>
          </cell>
          <cell r="H99" t="str">
            <v>消防安全 警钟长鸣</v>
          </cell>
          <cell r="I99" t="str">
            <v>梁万裕</v>
          </cell>
        </row>
        <row r="100">
          <cell r="D100" t="str">
            <v>谭奕然</v>
          </cell>
          <cell r="E100" t="str">
            <v>女</v>
          </cell>
          <cell r="F100" t="str">
            <v>上海外国语大学附属外国语学校松江云间小学东部分校</v>
          </cell>
          <cell r="G100" t="str">
            <v>四（1）</v>
          </cell>
          <cell r="H100" t="str">
            <v>对学生欺凌说“不”</v>
          </cell>
          <cell r="I100" t="str">
            <v>陈芳</v>
          </cell>
        </row>
        <row r="101">
          <cell r="D101" t="str">
            <v>姚谦宇</v>
          </cell>
          <cell r="E101" t="str">
            <v>男</v>
          </cell>
          <cell r="F101" t="str">
            <v>上海师范大学附属外国语小学</v>
          </cell>
          <cell r="G101" t="str">
            <v>三（9）</v>
          </cell>
          <cell r="H101" t="str">
            <v>交通安全 你我同行</v>
          </cell>
          <cell r="I101" t="str">
            <v>刘颖、谢晶</v>
          </cell>
        </row>
        <row r="102">
          <cell r="D102" t="str">
            <v>顾希恬</v>
          </cell>
          <cell r="E102" t="str">
            <v>女</v>
          </cell>
          <cell r="F102" t="str">
            <v>松江区洞泾学校</v>
          </cell>
          <cell r="G102" t="str">
            <v>四（1）</v>
          </cell>
          <cell r="H102" t="str">
            <v>共建网络安全，共享网络文明</v>
          </cell>
          <cell r="I102" t="str">
            <v>陈佳</v>
          </cell>
        </row>
        <row r="103">
          <cell r="D103" t="str">
            <v>杨爱一</v>
          </cell>
          <cell r="E103" t="str">
            <v>男</v>
          </cell>
          <cell r="F103" t="str">
            <v>上海市三新学校</v>
          </cell>
          <cell r="G103" t="str">
            <v>三（4）</v>
          </cell>
          <cell r="H103" t="str">
            <v>一盔一带 安全常在</v>
          </cell>
          <cell r="I103" t="str">
            <v>丁佳贤</v>
          </cell>
        </row>
        <row r="104">
          <cell r="D104" t="str">
            <v>宋雨萱</v>
          </cell>
          <cell r="E104" t="str">
            <v>女</v>
          </cell>
          <cell r="F104" t="str">
            <v>东华大学附属实验学校</v>
          </cell>
          <cell r="G104" t="str">
            <v>四（4）</v>
          </cell>
          <cell r="H104" t="str">
            <v>消防安全 常驻心间</v>
          </cell>
          <cell r="I104" t="str">
            <v>金吉逸</v>
          </cell>
        </row>
        <row r="105">
          <cell r="D105" t="str">
            <v>宦晰文</v>
          </cell>
          <cell r="E105" t="str">
            <v>女</v>
          </cell>
          <cell r="F105" t="str">
            <v>上海外国语大学松江外国语学校</v>
          </cell>
          <cell r="G105" t="str">
            <v>四（5）</v>
          </cell>
          <cell r="H105" t="str">
            <v>树消防意识，创平安校园</v>
          </cell>
          <cell r="I105" t="str">
            <v>高闻</v>
          </cell>
        </row>
        <row r="106">
          <cell r="D106" t="str">
            <v>梁馨予</v>
          </cell>
          <cell r="E106" t="str">
            <v>女</v>
          </cell>
          <cell r="F106" t="str">
            <v>上海师范大学附属松江实验学校</v>
          </cell>
          <cell r="G106" t="str">
            <v>四（4）</v>
          </cell>
          <cell r="H106" t="str">
            <v>珍爱生命，共筑防溺水之堤</v>
          </cell>
          <cell r="I106" t="str">
            <v>姚璐</v>
          </cell>
        </row>
        <row r="107">
          <cell r="D107" t="str">
            <v>佘青泽</v>
          </cell>
          <cell r="E107" t="str">
            <v>男</v>
          </cell>
          <cell r="F107" t="str">
            <v>松江区泗泾实验学校</v>
          </cell>
          <cell r="G107" t="str">
            <v>四（2）</v>
          </cell>
          <cell r="H107" t="str">
            <v>关注网络安全 构建文明网络环境</v>
          </cell>
          <cell r="I107" t="str">
            <v>肖志武</v>
          </cell>
        </row>
        <row r="108">
          <cell r="D108" t="str">
            <v>刘一辰</v>
          </cell>
          <cell r="E108" t="str">
            <v>男</v>
          </cell>
          <cell r="F108" t="str">
            <v>华东师范大学第二附属中学前滩学校</v>
          </cell>
          <cell r="G108" t="str">
            <v>四（5）班</v>
          </cell>
          <cell r="H108" t="str">
            <v>锁好网络安“门”，网上冲浪更健康</v>
          </cell>
          <cell r="I108" t="str">
            <v>赵伟志</v>
          </cell>
        </row>
        <row r="109">
          <cell r="D109" t="str">
            <v>顾歆诺</v>
          </cell>
          <cell r="E109" t="str">
            <v>女</v>
          </cell>
          <cell r="F109" t="str">
            <v>海桐小学</v>
          </cell>
          <cell r="G109" t="str">
            <v>四（1）班</v>
          </cell>
          <cell r="H109" t="str">
            <v>“小细节”关系“大安全”</v>
          </cell>
          <cell r="I109" t="str">
            <v>龚静文</v>
          </cell>
        </row>
        <row r="110">
          <cell r="D110" t="str">
            <v>张芸萱</v>
          </cell>
          <cell r="E110" t="str">
            <v>女</v>
          </cell>
          <cell r="F110" t="str">
            <v>建平永宁小学</v>
          </cell>
          <cell r="G110" t="str">
            <v>四（2）班</v>
          </cell>
          <cell r="H110" t="str">
            <v>消防安全记心中</v>
          </cell>
          <cell r="I110" t="str">
            <v>袁雪芹</v>
          </cell>
        </row>
        <row r="111">
          <cell r="D111" t="str">
            <v>唐琳睿</v>
          </cell>
          <cell r="E111" t="str">
            <v>女</v>
          </cell>
          <cell r="F111" t="str">
            <v>上海市浦东新区竹园小学（长岛校区）</v>
          </cell>
          <cell r="G111" t="str">
            <v>三（1）班</v>
          </cell>
          <cell r="H111" t="str">
            <v>交通安全，从我做起</v>
          </cell>
          <cell r="I111" t="str">
            <v>史琦</v>
          </cell>
        </row>
        <row r="112">
          <cell r="D112" t="str">
            <v>郁凯棋</v>
          </cell>
          <cell r="E112" t="str">
            <v>男</v>
          </cell>
          <cell r="F112" t="str">
            <v>上海市浦东新区高行镇高行小学</v>
          </cell>
          <cell r="G112" t="str">
            <v>三（3）班</v>
          </cell>
          <cell r="H112" t="str">
            <v>《校园安全伴我行》</v>
          </cell>
          <cell r="I112" t="str">
            <v>沈晓伟</v>
          </cell>
        </row>
        <row r="113">
          <cell r="D113" t="str">
            <v>朱珈莹</v>
          </cell>
          <cell r="E113" t="str">
            <v>女</v>
          </cell>
          <cell r="F113" t="str">
            <v>浦东新区建平临港小学茉莉校区</v>
          </cell>
          <cell r="G113" t="str">
            <v>三（8）班</v>
          </cell>
          <cell r="H113" t="str">
            <v>《拥抱友谊 拒绝霸凌》</v>
          </cell>
          <cell r="I113" t="str">
            <v>顾晓欣</v>
          </cell>
        </row>
        <row r="114">
          <cell r="D114" t="str">
            <v>张奕驰</v>
          </cell>
          <cell r="E114" t="str">
            <v>男</v>
          </cell>
          <cell r="F114" t="str">
            <v>浦东新区建平临港小学茉莉校区</v>
          </cell>
          <cell r="G114" t="str">
            <v>三（6）班</v>
          </cell>
          <cell r="H114" t="str">
            <v>《网络安全大作战》</v>
          </cell>
          <cell r="I114" t="str">
            <v>陈燕</v>
          </cell>
        </row>
        <row r="115">
          <cell r="D115" t="str">
            <v>卢杨乐</v>
          </cell>
          <cell r="E115" t="str">
            <v>男</v>
          </cell>
          <cell r="F115" t="str">
            <v>上海市浦东新区华林小学</v>
          </cell>
          <cell r="G115" t="str">
            <v>三（5）班</v>
          </cell>
          <cell r="H115" t="str">
            <v>安全教育铭于心，平安成长伴我行</v>
          </cell>
          <cell r="I115" t="str">
            <v>王秋婷</v>
          </cell>
        </row>
        <row r="116">
          <cell r="D116" t="str">
            <v>蔡书奕</v>
          </cell>
          <cell r="E116" t="str">
            <v>女</v>
          </cell>
          <cell r="F116" t="str">
            <v>上海市浦东新区莲溪小学</v>
          </cell>
          <cell r="G116" t="str">
            <v>四（8）班</v>
          </cell>
          <cell r="H116" t="str">
            <v>网络安全刻不容缓</v>
          </cell>
          <cell r="I116" t="str">
            <v>奚清</v>
          </cell>
        </row>
        <row r="117">
          <cell r="D117" t="str">
            <v>张熠轩</v>
          </cell>
          <cell r="E117" t="str">
            <v>男</v>
          </cell>
          <cell r="F117" t="str">
            <v>明珠小学</v>
          </cell>
          <cell r="G117" t="str">
            <v>五（4）班</v>
          </cell>
          <cell r="H117" t="str">
            <v>“一盔一带”护生命</v>
          </cell>
          <cell r="I117" t="str">
            <v>杨冰清</v>
          </cell>
        </row>
        <row r="118">
          <cell r="D118" t="str">
            <v>陈浩铭</v>
          </cell>
          <cell r="E118" t="str">
            <v>男</v>
          </cell>
          <cell r="F118" t="str">
            <v>上海市浦东新区建平实验小学</v>
          </cell>
          <cell r="G118" t="str">
            <v>三（8）班</v>
          </cell>
          <cell r="H118" t="str">
            <v>再看一眼</v>
          </cell>
          <cell r="I118" t="str">
            <v>裘佳</v>
          </cell>
        </row>
        <row r="119">
          <cell r="D119" t="str">
            <v>唐景麒</v>
          </cell>
          <cell r="E119" t="str">
            <v>男</v>
          </cell>
          <cell r="F119" t="str">
            <v>浦东新区高行镇东沟小学</v>
          </cell>
          <cell r="G119" t="str">
            <v>四（1）班</v>
          </cell>
          <cell r="H119" t="str">
            <v>公共安全我来说</v>
          </cell>
          <cell r="I119" t="str">
            <v>马惠琴</v>
          </cell>
        </row>
        <row r="120">
          <cell r="D120" t="str">
            <v>丁珞琋</v>
          </cell>
          <cell r="E120" t="str">
            <v>男</v>
          </cell>
          <cell r="F120" t="str">
            <v>浦东新区逸夫小学</v>
          </cell>
          <cell r="G120" t="str">
            <v>四（9）班</v>
          </cell>
          <cell r="H120" t="str">
            <v>平安校园   你我呵护</v>
          </cell>
          <cell r="I120" t="str">
            <v>顾红芳</v>
          </cell>
        </row>
        <row r="121">
          <cell r="D121" t="str">
            <v>陆楷文、赵天瑜、李由</v>
          </cell>
          <cell r="E121" t="str">
            <v>男、女、男</v>
          </cell>
          <cell r="F121" t="str">
            <v>上海市浦东新区南汇外国语小学</v>
          </cell>
          <cell r="G121" t="str">
            <v>四年级</v>
          </cell>
          <cell r="H121" t="str">
            <v>校园欺凌—不容忽视的阴影</v>
          </cell>
          <cell r="I121" t="str">
            <v>乔晓青</v>
          </cell>
        </row>
        <row r="122">
          <cell r="D122" t="str">
            <v>王悦越</v>
          </cell>
          <cell r="E122" t="str">
            <v>女</v>
          </cell>
          <cell r="F122" t="str">
            <v>上海市浦东新区上南五村小学</v>
          </cell>
          <cell r="G122" t="str">
            <v>四（1）班</v>
          </cell>
          <cell r="H122" t="str">
            <v>拒绝校园霸凌，从我做起</v>
          </cell>
          <cell r="I122" t="str">
            <v>徐燕智</v>
          </cell>
        </row>
        <row r="123">
          <cell r="D123" t="str">
            <v>於可童</v>
          </cell>
          <cell r="E123" t="str">
            <v>女</v>
          </cell>
          <cell r="F123" t="str">
            <v>上海市民办尚德实验学校航头校区</v>
          </cell>
          <cell r="G123" t="str">
            <v>三（2）班</v>
          </cell>
          <cell r="H123" t="str">
            <v>安全上网，健康成长</v>
          </cell>
          <cell r="I123" t="str">
            <v>龚德欢</v>
          </cell>
        </row>
        <row r="124">
          <cell r="D124" t="str">
            <v>甘萧羽</v>
          </cell>
          <cell r="E124" t="str">
            <v>女</v>
          </cell>
          <cell r="F124" t="str">
            <v>世博家园实验小学</v>
          </cell>
          <cell r="G124" t="str">
            <v>四（6）班</v>
          </cell>
          <cell r="H124" t="str">
            <v>守护校园安全，从我做起</v>
          </cell>
          <cell r="I124" t="str">
            <v>任瑾</v>
          </cell>
        </row>
        <row r="125">
          <cell r="D125" t="str">
            <v>程彦熙</v>
          </cell>
          <cell r="E125" t="str">
            <v>女</v>
          </cell>
          <cell r="F125" t="str">
            <v>周浦小学</v>
          </cell>
          <cell r="G125" t="str">
            <v>三（3）班</v>
          </cell>
          <cell r="H125" t="str">
            <v>公共安全——体育安全</v>
          </cell>
          <cell r="I125" t="str">
            <v>周纯枝</v>
          </cell>
        </row>
        <row r="126">
          <cell r="D126" t="str">
            <v>谭易宸</v>
          </cell>
          <cell r="E126" t="str">
            <v>男</v>
          </cell>
          <cell r="F126" t="str">
            <v>澧溪小学</v>
          </cell>
          <cell r="G126" t="str">
            <v>三（5）班</v>
          </cell>
          <cell r="H126" t="str">
            <v>消防安全，伴我成长</v>
          </cell>
          <cell r="I126" t="str">
            <v>潘小芳</v>
          </cell>
        </row>
        <row r="127">
          <cell r="D127" t="str">
            <v>黄欣怡</v>
          </cell>
          <cell r="E127" t="str">
            <v>女</v>
          </cell>
          <cell r="F127" t="str">
            <v>新城小学</v>
          </cell>
          <cell r="G127" t="str">
            <v>四（1）班</v>
          </cell>
          <cell r="H127" t="str">
            <v>与春风为伴、携安全同行</v>
          </cell>
          <cell r="I127" t="str">
            <v>秦祎晨</v>
          </cell>
        </row>
        <row r="128">
          <cell r="D128" t="str">
            <v>蔡翊</v>
          </cell>
          <cell r="E128" t="str">
            <v>男</v>
          </cell>
          <cell r="F128" t="str">
            <v>上海市开元学校</v>
          </cell>
          <cell r="G128" t="str">
            <v>四（1）班</v>
          </cell>
          <cell r="H128" t="str">
            <v>网络安全记心间</v>
          </cell>
          <cell r="I128" t="str">
            <v>曹雯</v>
          </cell>
        </row>
        <row r="129">
          <cell r="D129" t="str">
            <v>徐子量</v>
          </cell>
          <cell r="E129" t="str">
            <v>男</v>
          </cell>
          <cell r="F129" t="str">
            <v>上海市长宁区玉屏南路小学</v>
          </cell>
          <cell r="G129" t="str">
            <v>四（3）班</v>
          </cell>
          <cell r="H129" t="str">
            <v>珍爱生命 安全戏水</v>
          </cell>
          <cell r="I129" t="str">
            <v>马奕菁</v>
          </cell>
        </row>
        <row r="130">
          <cell r="D130" t="str">
            <v>薛语晨</v>
          </cell>
          <cell r="E130" t="str">
            <v>女</v>
          </cell>
          <cell r="F130" t="str">
            <v>上海市长宁区古北路小学</v>
          </cell>
          <cell r="G130" t="str">
            <v>四（1）班</v>
          </cell>
          <cell r="H130" t="str">
            <v>心中有规则，安全常相伴</v>
          </cell>
          <cell r="I130" t="str">
            <v>孙嘉灵</v>
          </cell>
        </row>
        <row r="131">
          <cell r="D131" t="str">
            <v>姚梓晨</v>
          </cell>
          <cell r="E131" t="str">
            <v>男</v>
          </cell>
          <cell r="F131" t="str">
            <v>上海市长宁区北新泾第二小学</v>
          </cell>
          <cell r="G131" t="str">
            <v>五（3）班</v>
          </cell>
          <cell r="H131" t="str">
            <v>拒绝校园欺凌  共建和谐校园</v>
          </cell>
          <cell r="I131" t="str">
            <v/>
          </cell>
        </row>
        <row r="132">
          <cell r="D132" t="str">
            <v>杨政鑫</v>
          </cell>
          <cell r="E132" t="str">
            <v>男</v>
          </cell>
          <cell r="F132" t="str">
            <v>上海市长宁区威宁小学</v>
          </cell>
          <cell r="G132" t="str">
            <v>四（4）班</v>
          </cell>
          <cell r="H132" t="str">
            <v>安全伴我成长</v>
          </cell>
          <cell r="I132" t="str">
            <v>姜鹰</v>
          </cell>
        </row>
        <row r="133">
          <cell r="D133" t="str">
            <v>李妍云柯</v>
          </cell>
          <cell r="E133" t="str">
            <v>女</v>
          </cell>
          <cell r="F133" t="str">
            <v>上海市长宁区绿苑小学</v>
          </cell>
          <cell r="G133" t="str">
            <v>五（3）班</v>
          </cell>
          <cell r="H133" t="str">
            <v>小手拉大手，共筑网络安全</v>
          </cell>
          <cell r="I133" t="str">
            <v>汤爱华</v>
          </cell>
        </row>
        <row r="134">
          <cell r="D134" t="str">
            <v>孙楚乔</v>
          </cell>
          <cell r="E134" t="str">
            <v>女</v>
          </cell>
          <cell r="F134" t="str">
            <v>上海市民办东展小学</v>
          </cell>
          <cell r="G134" t="str">
            <v>五（5）班</v>
          </cell>
          <cell r="H134" t="str">
            <v>网络安全 重于泰山</v>
          </cell>
          <cell r="I134" t="str">
            <v>姚立红</v>
          </cell>
        </row>
        <row r="135">
          <cell r="D135" t="str">
            <v>张梓琳</v>
          </cell>
          <cell r="E135" t="str">
            <v>女</v>
          </cell>
          <cell r="F135" t="str">
            <v>上海市长宁区愚一小学向红分校</v>
          </cell>
          <cell r="G135" t="str">
            <v>四（2）班</v>
          </cell>
          <cell r="H135" t="str">
            <v>交通安全与我同行</v>
          </cell>
          <cell r="I135" t="str">
            <v>沈婷吉</v>
          </cell>
        </row>
        <row r="136">
          <cell r="D136" t="str">
            <v>王宸奕</v>
          </cell>
          <cell r="E136" t="str">
            <v>女</v>
          </cell>
          <cell r="F136" t="str">
            <v>上海市长宁区法华镇路第三小学</v>
          </cell>
          <cell r="G136" t="str">
            <v>五（5）班</v>
          </cell>
          <cell r="H136" t="str">
            <v>中小学生网络安全</v>
          </cell>
          <cell r="I136" t="str">
            <v>卢继平
沈一帆</v>
          </cell>
        </row>
        <row r="137">
          <cell r="D137" t="str">
            <v>单辰杰</v>
          </cell>
          <cell r="E137" t="str">
            <v>男</v>
          </cell>
          <cell r="F137" t="str">
            <v>上海市长宁区复旦小学</v>
          </cell>
          <cell r="G137" t="str">
            <v>五（4）班</v>
          </cell>
          <cell r="H137" t="str">
            <v>小手护网  安全你我他</v>
          </cell>
          <cell r="I137" t="str">
            <v>盛玥纾</v>
          </cell>
        </row>
        <row r="138">
          <cell r="D138" t="str">
            <v>周奕铮</v>
          </cell>
          <cell r="E138" t="str">
            <v>男</v>
          </cell>
          <cell r="F138" t="str">
            <v>上海市长宁区愚园路第一小学</v>
          </cell>
          <cell r="G138" t="str">
            <v>四（2）班</v>
          </cell>
          <cell r="H138" t="str">
            <v>两“路”安全无小事</v>
          </cell>
          <cell r="I138" t="str">
            <v>沈月清</v>
          </cell>
        </row>
        <row r="139">
          <cell r="D139" t="str">
            <v>刘彧</v>
          </cell>
          <cell r="E139" t="str">
            <v>女</v>
          </cell>
          <cell r="F139" t="str">
            <v>上海市长宁区开元小学</v>
          </cell>
          <cell r="G139" t="str">
            <v>五（1）班</v>
          </cell>
          <cell r="H139" t="str">
            <v>快乐过暑假   安全不“放假”</v>
          </cell>
          <cell r="I139" t="str">
            <v>黄黎黎</v>
          </cell>
        </row>
        <row r="140">
          <cell r="D140" t="str">
            <v>熊翊筱</v>
          </cell>
          <cell r="E140" t="str">
            <v>女</v>
          </cell>
          <cell r="F140" t="str">
            <v>上海市长宁实验小学</v>
          </cell>
          <cell r="G140" t="str">
            <v>五（4）班</v>
          </cell>
          <cell r="H140" t="str">
            <v>珍爱生命 防患未“燃”</v>
          </cell>
          <cell r="I140" t="str">
            <v>乐思为</v>
          </cell>
        </row>
        <row r="141">
          <cell r="D141" t="str">
            <v>常石溪</v>
          </cell>
          <cell r="E141" t="str">
            <v>女</v>
          </cell>
          <cell r="F141" t="str">
            <v>上海市西郊学校</v>
          </cell>
          <cell r="G141" t="str">
            <v>四（2）班</v>
          </cell>
          <cell r="H141" t="str">
            <v>校园应急救护 守护生命之光</v>
          </cell>
          <cell r="I141" t="str">
            <v>范帼敏</v>
          </cell>
        </row>
        <row r="142">
          <cell r="D142" t="str">
            <v>魏宇阳</v>
          </cell>
          <cell r="E142" t="str">
            <v>男</v>
          </cell>
          <cell r="F142" t="str">
            <v>上海市长宁区天山第二小学</v>
          </cell>
          <cell r="G142" t="str">
            <v>五（3）班</v>
          </cell>
          <cell r="H142" t="str">
            <v>《落水的危机》</v>
          </cell>
          <cell r="I142" t="str">
            <v>方心</v>
          </cell>
        </row>
        <row r="143">
          <cell r="D143" t="str">
            <v>周星辰</v>
          </cell>
          <cell r="E143" t="str">
            <v>女</v>
          </cell>
          <cell r="F143" t="str">
            <v>上海市长宁区哈密路小学</v>
          </cell>
          <cell r="G143" t="str">
            <v>五（2）班</v>
          </cell>
          <cell r="H143" t="str">
            <v>安全伴我成长</v>
          </cell>
          <cell r="I143" t="str">
            <v>杨雨沁</v>
          </cell>
        </row>
        <row r="144">
          <cell r="D144" t="str">
            <v>钟醇</v>
          </cell>
          <cell r="E144" t="str">
            <v>女</v>
          </cell>
          <cell r="F144" t="str">
            <v>上海市长宁区适存小学</v>
          </cell>
          <cell r="G144" t="str">
            <v>四（8）班</v>
          </cell>
          <cell r="H144" t="str">
            <v>生命只有一次——防范溺水、敲响警钟</v>
          </cell>
          <cell r="I144" t="str">
            <v>高培雯</v>
          </cell>
        </row>
        <row r="145">
          <cell r="D145" t="str">
            <v>孙艺菲</v>
          </cell>
          <cell r="E145" t="str">
            <v>女</v>
          </cell>
          <cell r="F145" t="str">
            <v>上海市长宁区长宁路小学</v>
          </cell>
          <cell r="G145" t="str">
            <v>四（4）班</v>
          </cell>
          <cell r="H145" t="str">
            <v>文明上网，安全用网</v>
          </cell>
          <cell r="I145" t="str">
            <v>吴思蓓</v>
          </cell>
        </row>
        <row r="146">
          <cell r="D146" t="str">
            <v>陈子菡</v>
          </cell>
          <cell r="E146" t="str">
            <v>女</v>
          </cell>
          <cell r="F146" t="str">
            <v>上海市长宁区天山第一小学</v>
          </cell>
          <cell r="G146" t="str">
            <v>四（6）班</v>
          </cell>
          <cell r="H146" t="str">
            <v>关爱生命 救在身边 急救学习之心肺复苏</v>
          </cell>
          <cell r="I146" t="str">
            <v>郭颖</v>
          </cell>
        </row>
        <row r="147">
          <cell r="D147" t="str">
            <v>姚忆菡</v>
          </cell>
          <cell r="E147" t="str">
            <v>女</v>
          </cell>
          <cell r="F147" t="str">
            <v>上海市长宁区新虹桥小学</v>
          </cell>
          <cell r="G147" t="str">
            <v>四（6）班</v>
          </cell>
          <cell r="H147" t="str">
            <v>防止欺凌 共建和谐校园</v>
          </cell>
          <cell r="I147" t="str">
            <v>郭晶</v>
          </cell>
        </row>
        <row r="148">
          <cell r="D148" t="str">
            <v>管若宸</v>
          </cell>
          <cell r="E148" t="str">
            <v>女　</v>
          </cell>
          <cell r="F148" t="str">
            <v>闵行区航华第一小学　</v>
          </cell>
          <cell r="G148" t="str">
            <v>三1　</v>
          </cell>
          <cell r="H148" t="str">
            <v>安全在我心　</v>
          </cell>
          <cell r="I148" t="str">
            <v>陈香君</v>
          </cell>
        </row>
        <row r="149">
          <cell r="D149" t="str">
            <v>陈语汐　</v>
          </cell>
          <cell r="E149" t="str">
            <v>女　</v>
          </cell>
          <cell r="F149" t="str">
            <v>闵行区航华第一小学　</v>
          </cell>
          <cell r="G149" t="str">
            <v>三2</v>
          </cell>
          <cell r="H149" t="str">
            <v>安全在我心　</v>
          </cell>
          <cell r="I149" t="str">
            <v>施怡文</v>
          </cell>
        </row>
        <row r="150">
          <cell r="D150" t="str">
            <v>柴维恩</v>
          </cell>
          <cell r="E150" t="str">
            <v>女</v>
          </cell>
          <cell r="F150" t="str">
            <v>闵行区航华第一小学　</v>
          </cell>
          <cell r="G150" t="str">
            <v>三3　</v>
          </cell>
          <cell r="H150" t="str">
            <v>安全在我心　</v>
          </cell>
          <cell r="I150" t="str">
            <v>徐杉</v>
          </cell>
        </row>
        <row r="151">
          <cell r="D151" t="str">
            <v>张嘉轩</v>
          </cell>
          <cell r="E151" t="str">
            <v>男</v>
          </cell>
          <cell r="F151" t="str">
            <v>闵行区航华第一小学　</v>
          </cell>
          <cell r="G151" t="str">
            <v>三4　</v>
          </cell>
          <cell r="H151" t="str">
            <v>安全在我心　</v>
          </cell>
          <cell r="I151" t="str">
            <v>樊颖</v>
          </cell>
        </row>
        <row r="152">
          <cell r="D152" t="str">
            <v>陆锦怡</v>
          </cell>
          <cell r="E152" t="str">
            <v>女</v>
          </cell>
          <cell r="F152" t="str">
            <v>闵行区航华第一小学　</v>
          </cell>
          <cell r="G152" t="str">
            <v>三5　</v>
          </cell>
          <cell r="H152" t="str">
            <v>安全在我心　</v>
          </cell>
          <cell r="I152" t="str">
            <v>姜思婕</v>
          </cell>
        </row>
        <row r="153">
          <cell r="D153" t="str">
            <v>杨瀚钦</v>
          </cell>
          <cell r="E153" t="str">
            <v>男</v>
          </cell>
          <cell r="F153" t="str">
            <v>闵行区航华第一小学　</v>
          </cell>
          <cell r="G153" t="str">
            <v>三6　</v>
          </cell>
          <cell r="H153" t="str">
            <v>安全在我心　</v>
          </cell>
          <cell r="I153" t="str">
            <v>金磊</v>
          </cell>
        </row>
        <row r="154">
          <cell r="D154" t="str">
            <v>朱宸萱　</v>
          </cell>
          <cell r="E154" t="str">
            <v>女</v>
          </cell>
          <cell r="F154" t="str">
            <v>闵行区华坪小学　</v>
          </cell>
          <cell r="G154" t="str">
            <v>三4　</v>
          </cell>
          <cell r="H154" t="str">
            <v>守护生命浪花　</v>
          </cell>
          <cell r="I154" t="str">
            <v>潘翠华</v>
          </cell>
        </row>
        <row r="155">
          <cell r="D155" t="str">
            <v>胡诺曦</v>
          </cell>
          <cell r="E155" t="str">
            <v>女</v>
          </cell>
          <cell r="F155" t="str">
            <v>上海师范大学附属闵行第三小学南校</v>
          </cell>
          <cell r="G155" t="str">
            <v>三6</v>
          </cell>
          <cell r="H155" t="str">
            <v>网络安全牢记心中</v>
          </cell>
          <cell r="I155" t="str">
            <v>王乾坤</v>
          </cell>
        </row>
        <row r="156">
          <cell r="D156" t="str">
            <v> 邱子芊     
</v>
          </cell>
          <cell r="E156" t="str">
            <v>女</v>
          </cell>
          <cell r="F156" t="str">
            <v>闵行区实验小学</v>
          </cell>
          <cell r="G156" t="str">
            <v>四7</v>
          </cell>
          <cell r="H156" t="str">
            <v>扫码历险记</v>
          </cell>
          <cell r="I156" t="str">
            <v>金莉敏</v>
          </cell>
        </row>
        <row r="157">
          <cell r="D157" t="str">
            <v>王芊渃</v>
          </cell>
          <cell r="E157" t="str">
            <v>女</v>
          </cell>
          <cell r="F157" t="str">
            <v>闵行区江川路小学</v>
          </cell>
          <cell r="G157" t="str">
            <v>四8</v>
          </cell>
          <cell r="H157" t="str">
            <v>公共安全-消防安全</v>
          </cell>
          <cell r="I157" t="str">
            <v>王莉萍</v>
          </cell>
        </row>
        <row r="158">
          <cell r="D158" t="str">
            <v>顾橙</v>
          </cell>
          <cell r="E158" t="str">
            <v>女</v>
          </cell>
          <cell r="F158" t="str">
            <v>闵行区江川路小学</v>
          </cell>
          <cell r="G158" t="str">
            <v>三1</v>
          </cell>
          <cell r="H158" t="str">
            <v>做自己的安全小卫士</v>
          </cell>
          <cell r="I158" t="str">
            <v>姚芝英</v>
          </cell>
        </row>
        <row r="159">
          <cell r="D159" t="str">
            <v>施宸轩</v>
          </cell>
          <cell r="E159" t="str">
            <v>男</v>
          </cell>
          <cell r="F159" t="str">
            <v>闵行区虹桥中心小学</v>
          </cell>
          <cell r="G159" t="str">
            <v>四3</v>
          </cell>
          <cell r="H159" t="str">
            <v>探寻消防密码 守护安全校园</v>
          </cell>
          <cell r="I159" t="str">
            <v>殷超</v>
          </cell>
        </row>
        <row r="160">
          <cell r="D160" t="str">
            <v>许嘉琦</v>
          </cell>
          <cell r="E160" t="str">
            <v>男</v>
          </cell>
          <cell r="F160" t="str">
            <v>上海市闵行区汽轮科技实验小学</v>
          </cell>
          <cell r="G160" t="str">
            <v>四2</v>
          </cell>
          <cell r="H160" t="str">
            <v>守护生命之路 共筑交通安全</v>
          </cell>
          <cell r="I160" t="str">
            <v>冯敏</v>
          </cell>
        </row>
        <row r="161">
          <cell r="D161" t="str">
            <v>吴桐</v>
          </cell>
          <cell r="E161" t="str">
            <v>女</v>
          </cell>
          <cell r="F161" t="str">
            <v>上海市闵行区田园第二外语实验小学</v>
          </cell>
          <cell r="G161" t="str">
            <v>三3</v>
          </cell>
          <cell r="H161" t="str">
            <v>校园消防安全 共筑安全防线</v>
          </cell>
          <cell r="I161" t="str">
            <v>彭佳玲</v>
          </cell>
        </row>
        <row r="162">
          <cell r="D162" t="str">
            <v>徐一冉</v>
          </cell>
          <cell r="E162" t="str">
            <v>女</v>
          </cell>
          <cell r="F162" t="str">
            <v>同济小学</v>
          </cell>
          <cell r="G162" t="str">
            <v>三（5）</v>
          </cell>
          <cell r="H162" t="str">
            <v>预防校园欺凌， 守护校园安全</v>
          </cell>
          <cell r="I162" t="str">
            <v>倪志平</v>
          </cell>
        </row>
        <row r="163">
          <cell r="D163" t="str">
            <v>沈逸濛</v>
          </cell>
          <cell r="E163" t="str">
            <v>女</v>
          </cell>
          <cell r="F163" t="str">
            <v>同济小学</v>
          </cell>
          <cell r="G163" t="str">
            <v>四（1）</v>
          </cell>
          <cell r="H163" t="str">
            <v>消防安全</v>
          </cell>
          <cell r="I163" t="str">
            <v>薛佩玉</v>
          </cell>
        </row>
        <row r="164">
          <cell r="D164" t="str">
            <v>黄柯雯</v>
          </cell>
          <cell r="E164" t="str">
            <v>女</v>
          </cell>
          <cell r="F164" t="str">
            <v>同济小学</v>
          </cell>
          <cell r="G164" t="str">
            <v>四（1）</v>
          </cell>
          <cell r="H164" t="str">
            <v>珍爱生命 防止溺水</v>
          </cell>
          <cell r="I164" t="str">
            <v>薛佩玉</v>
          </cell>
        </row>
        <row r="165">
          <cell r="D165" t="str">
            <v>刘千睿</v>
          </cell>
          <cell r="E165" t="str">
            <v>女</v>
          </cell>
          <cell r="F165" t="str">
            <v>同济小学</v>
          </cell>
          <cell r="G165" t="str">
            <v>四（5）</v>
          </cell>
          <cell r="H165" t="str">
            <v>安全伴我行</v>
          </cell>
          <cell r="I165" t="str">
            <v>马正洁</v>
          </cell>
        </row>
        <row r="166">
          <cell r="D166" t="str">
            <v>刘若惜</v>
          </cell>
          <cell r="E166" t="str">
            <v>女</v>
          </cell>
          <cell r="F166" t="str">
            <v>同济小学</v>
          </cell>
          <cell r="G166" t="str">
            <v>四（1）</v>
          </cell>
          <cell r="H166" t="str">
            <v>公共安全之防溺水</v>
          </cell>
          <cell r="I166" t="str">
            <v>薛佩玉</v>
          </cell>
        </row>
        <row r="167">
          <cell r="D167" t="str">
            <v>陈轶晗</v>
          </cell>
          <cell r="E167" t="str">
            <v>女</v>
          </cell>
          <cell r="F167" t="str">
            <v>同济小学</v>
          </cell>
          <cell r="G167" t="str">
            <v>三（6）</v>
          </cell>
          <cell r="H167" t="str">
            <v>守护“腕上安全”从自己做起</v>
          </cell>
          <cell r="I167" t="str">
            <v>袁晓懿</v>
          </cell>
        </row>
        <row r="168">
          <cell r="D168" t="str">
            <v>熊毓果</v>
          </cell>
          <cell r="E168" t="str">
            <v>女</v>
          </cell>
          <cell r="F168" t="str">
            <v>同济小学</v>
          </cell>
          <cell r="G168" t="str">
            <v>四（4）</v>
          </cell>
          <cell r="H168" t="str">
            <v>安全伴我行</v>
          </cell>
          <cell r="I168" t="str">
            <v>杨思义</v>
          </cell>
        </row>
        <row r="169">
          <cell r="D169" t="str">
            <v>牛雨菡</v>
          </cell>
          <cell r="E169" t="str">
            <v>女</v>
          </cell>
          <cell r="F169" t="str">
            <v>同济小学</v>
          </cell>
          <cell r="G169" t="str">
            <v>三（3）</v>
          </cell>
          <cell r="H169" t="str">
            <v>我们身边的网络诈骗与自我保护</v>
          </cell>
          <cell r="I169" t="str">
            <v>干天晴</v>
          </cell>
        </row>
        <row r="170">
          <cell r="D170" t="str">
            <v>吕婉婷</v>
          </cell>
          <cell r="E170" t="str">
            <v>女</v>
          </cell>
          <cell r="F170" t="str">
            <v>打虎山路第一小学</v>
          </cell>
          <cell r="G170" t="str">
            <v>四（6）</v>
          </cell>
          <cell r="H170" t="str">
            <v>如何做好未成年人网络保护</v>
          </cell>
          <cell r="I170" t="str">
            <v>林晓菲</v>
          </cell>
        </row>
        <row r="171">
          <cell r="D171" t="str">
            <v>张津玮</v>
          </cell>
          <cell r="E171" t="str">
            <v>女</v>
          </cell>
          <cell r="F171" t="str">
            <v>二联小学</v>
          </cell>
          <cell r="G171" t="str">
            <v>三（3）</v>
          </cell>
          <cell r="H171" t="str">
            <v>幸福童年，安全守护</v>
          </cell>
          <cell r="I171" t="str">
            <v>陆文璟</v>
          </cell>
        </row>
        <row r="172">
          <cell r="D172" t="str">
            <v>颜欣然</v>
          </cell>
          <cell r="E172" t="str">
            <v>女</v>
          </cell>
          <cell r="F172" t="str">
            <v>怀德路第一小学</v>
          </cell>
          <cell r="G172" t="str">
            <v>三（1）</v>
          </cell>
          <cell r="H172" t="str">
            <v>让我们聊聊防暑降温</v>
          </cell>
          <cell r="I172" t="str">
            <v>/</v>
          </cell>
        </row>
        <row r="173">
          <cell r="D173" t="str">
            <v>陈语侒</v>
          </cell>
          <cell r="E173" t="str">
            <v>女</v>
          </cell>
          <cell r="F173" t="str">
            <v>怀德路第一小学</v>
          </cell>
          <cell r="G173" t="str">
            <v>三（1）</v>
          </cell>
          <cell r="H173" t="str">
            <v>如何安全乘坐电梯</v>
          </cell>
          <cell r="I173" t="str">
            <v>/</v>
          </cell>
        </row>
        <row r="174">
          <cell r="D174" t="str">
            <v>林宸睿</v>
          </cell>
          <cell r="E174" t="str">
            <v>女</v>
          </cell>
          <cell r="F174" t="str">
            <v>建设小学</v>
          </cell>
          <cell r="G174" t="str">
            <v>三（2）</v>
          </cell>
          <cell r="H174" t="str">
            <v>珍爱生命 谨防溺水</v>
          </cell>
          <cell r="I174" t="str">
            <v>陈懿</v>
          </cell>
        </row>
        <row r="175">
          <cell r="D175" t="str">
            <v>孙紫涵</v>
          </cell>
          <cell r="E175" t="str">
            <v>女</v>
          </cell>
          <cell r="F175" t="str">
            <v>开鲁新村第一小学</v>
          </cell>
          <cell r="G175" t="str">
            <v>三（1）</v>
          </cell>
          <cell r="H175" t="str">
            <v>消防安全 常驻心间</v>
          </cell>
          <cell r="I175" t="str">
            <v>缪颖</v>
          </cell>
        </row>
        <row r="176">
          <cell r="D176" t="str">
            <v>王泽宇</v>
          </cell>
          <cell r="E176" t="str">
            <v>男</v>
          </cell>
          <cell r="F176" t="str">
            <v>开鲁新村第一小学</v>
          </cell>
          <cell r="G176" t="str">
            <v>三（1）</v>
          </cell>
          <cell r="H176" t="str">
            <v>消防安全 在我心中</v>
          </cell>
          <cell r="I176" t="str">
            <v>缪颖</v>
          </cell>
        </row>
        <row r="177">
          <cell r="D177" t="str">
            <v>庄思远、崔俊昊、徐梓宸</v>
          </cell>
        </row>
        <row r="177">
          <cell r="F177" t="str">
            <v>控江二村小学</v>
          </cell>
          <cell r="G177" t="str">
            <v>五（2）</v>
          </cell>
          <cell r="H177" t="str">
            <v>守护身边安全</v>
          </cell>
          <cell r="I177" t="str">
            <v>郭沁怡</v>
          </cell>
        </row>
        <row r="178">
          <cell r="D178" t="str">
            <v>陈若希</v>
          </cell>
          <cell r="E178" t="str">
            <v>女</v>
          </cell>
          <cell r="F178" t="str">
            <v>齐齐哈尔路第一小学</v>
          </cell>
          <cell r="G178" t="str">
            <v>四（6）</v>
          </cell>
          <cell r="H178" t="str">
            <v>公共安全之防溺水</v>
          </cell>
          <cell r="I178" t="str">
            <v>/</v>
          </cell>
        </row>
        <row r="179">
          <cell r="D179" t="str">
            <v>费凡</v>
          </cell>
          <cell r="E179" t="str">
            <v>女</v>
          </cell>
          <cell r="F179" t="str">
            <v>齐齐哈尔路第一小学</v>
          </cell>
          <cell r="G179" t="str">
            <v>四（2）</v>
          </cell>
          <cell r="H179" t="str">
            <v>从“小马宝莉卡”看网络安全</v>
          </cell>
          <cell r="I179" t="str">
            <v>/</v>
          </cell>
        </row>
        <row r="180">
          <cell r="D180" t="str">
            <v>黄语瞳</v>
          </cell>
          <cell r="E180" t="str">
            <v>女</v>
          </cell>
          <cell r="F180" t="str">
            <v>齐齐哈尔路第一小学分校</v>
          </cell>
          <cell r="G180" t="str">
            <v>四（1）</v>
          </cell>
          <cell r="H180" t="str">
            <v>网络安全 你我息息相关</v>
          </cell>
          <cell r="I180" t="str">
            <v>黎蓓</v>
          </cell>
        </row>
        <row r="181">
          <cell r="D181" t="str">
            <v>孙鋆玥</v>
          </cell>
          <cell r="E181" t="str">
            <v>女</v>
          </cell>
          <cell r="F181" t="str">
            <v>民办打一外国语小学</v>
          </cell>
          <cell r="G181" t="str">
            <v>三（4）</v>
          </cell>
          <cell r="H181" t="str">
            <v>防电信诈骗 保护自身安全</v>
          </cell>
          <cell r="I181" t="str">
            <v>李伟艳</v>
          </cell>
        </row>
        <row r="182">
          <cell r="D182" t="str">
            <v>顾彧铭</v>
          </cell>
          <cell r="E182" t="str">
            <v>男</v>
          </cell>
          <cell r="F182" t="str">
            <v>民办阳浦小学</v>
          </cell>
          <cell r="G182" t="str">
            <v>五（1）</v>
          </cell>
          <cell r="H182" t="str">
            <v>网络是把“双刃剑”</v>
          </cell>
          <cell r="I182" t="str">
            <v>窦丹凤</v>
          </cell>
        </row>
        <row r="183">
          <cell r="D183" t="str">
            <v>陈欣慧</v>
          </cell>
          <cell r="E183" t="str">
            <v>女</v>
          </cell>
          <cell r="F183" t="str">
            <v>民办阳浦小学</v>
          </cell>
        </row>
        <row r="183">
          <cell r="H183" t="str">
            <v>小小书包 大大安全</v>
          </cell>
          <cell r="I183" t="str">
            <v>胡海刚</v>
          </cell>
        </row>
        <row r="184">
          <cell r="D184" t="str">
            <v>刘力仁</v>
          </cell>
          <cell r="E184" t="str">
            <v>男</v>
          </cell>
          <cell r="F184" t="str">
            <v>平凉路第三小学</v>
          </cell>
          <cell r="G184" t="str">
            <v>四（2）</v>
          </cell>
          <cell r="H184" t="str">
            <v>安全教育，从我做起</v>
          </cell>
          <cell r="I184" t="str">
            <v>陆铭宇</v>
          </cell>
        </row>
        <row r="185">
          <cell r="D185" t="str">
            <v>陆菁萱</v>
          </cell>
          <cell r="E185" t="str">
            <v>女</v>
          </cell>
          <cell r="F185" t="str">
            <v>上海财经大学附属杨浦区国安路小学  </v>
          </cell>
          <cell r="G185" t="str">
            <v>三（4）</v>
          </cell>
          <cell r="H185" t="str">
            <v>防欺凌</v>
          </cell>
          <cell r="I185" t="str">
            <v>叶楠</v>
          </cell>
        </row>
        <row r="186">
          <cell r="D186" t="str">
            <v>王林风</v>
          </cell>
          <cell r="E186" t="str">
            <v>女</v>
          </cell>
          <cell r="F186" t="str">
            <v>上海财经大学附属杨浦区国安路小学  </v>
          </cell>
        </row>
        <row r="186">
          <cell r="H186" t="str">
            <v>网络安全我知道</v>
          </cell>
          <cell r="I186" t="str">
            <v>叶楠</v>
          </cell>
        </row>
        <row r="187">
          <cell r="D187" t="str">
            <v>许馨悦</v>
          </cell>
          <cell r="E187" t="str">
            <v>女</v>
          </cell>
          <cell r="F187" t="str">
            <v>上海财经大学附属杨浦区国安路小学  </v>
          </cell>
          <cell r="G187" t="str">
            <v>二（3）</v>
          </cell>
          <cell r="H187" t="str">
            <v>消防安全人人有责</v>
          </cell>
          <cell r="I187" t="str">
            <v>叶楠</v>
          </cell>
        </row>
        <row r="188">
          <cell r="D188" t="str">
            <v>曾元昊</v>
          </cell>
          <cell r="E188" t="str">
            <v>男</v>
          </cell>
          <cell r="F188" t="str">
            <v>上海财经大学附属杨浦区国安路小学 </v>
          </cell>
        </row>
        <row r="188">
          <cell r="H188" t="str">
            <v>小学生防溺水须知</v>
          </cell>
          <cell r="I188" t="str">
            <v>叶楠</v>
          </cell>
        </row>
        <row r="189">
          <cell r="D189" t="str">
            <v>张呈玮</v>
          </cell>
          <cell r="E189" t="str">
            <v>男</v>
          </cell>
          <cell r="F189" t="str">
            <v>二联小学</v>
          </cell>
          <cell r="G189" t="str">
            <v>二（3）</v>
          </cell>
          <cell r="H189" t="str">
            <v>公共安全防溺水</v>
          </cell>
          <cell r="I189" t="str">
            <v>陆文璟</v>
          </cell>
        </row>
        <row r="190">
          <cell r="D190" t="str">
            <v>高凌云</v>
          </cell>
          <cell r="E190" t="str">
            <v>男</v>
          </cell>
          <cell r="F190" t="str">
            <v>许昌路第五小学  </v>
          </cell>
          <cell r="G190" t="str">
            <v>三（4）</v>
          </cell>
          <cell r="H190" t="str">
            <v>守护巨龙的安全</v>
          </cell>
          <cell r="I190" t="str">
            <v>陆怡君</v>
          </cell>
        </row>
        <row r="191">
          <cell r="D191" t="str">
            <v>徐梓吟</v>
          </cell>
          <cell r="E191" t="str">
            <v>女</v>
          </cell>
          <cell r="F191" t="str">
            <v>许昌路第五小学   </v>
          </cell>
          <cell r="G191" t="str">
            <v>二（1）</v>
          </cell>
          <cell r="H191" t="str">
            <v>珍爱生命 预防溺水</v>
          </cell>
          <cell r="I191" t="str">
            <v>徐凯</v>
          </cell>
        </row>
        <row r="192">
          <cell r="D192" t="str">
            <v>王安祺  </v>
          </cell>
          <cell r="E192" t="str">
            <v>女</v>
          </cell>
          <cell r="F192" t="str">
            <v>许昌路第五小学  </v>
          </cell>
          <cell r="G192" t="str">
            <v>三（2）</v>
          </cell>
          <cell r="H192" t="str">
            <v>小小头盔 大大安全</v>
          </cell>
          <cell r="I192" t="str">
            <v>王颖</v>
          </cell>
        </row>
        <row r="193">
          <cell r="D193" t="str">
            <v>马奕骐</v>
          </cell>
          <cell r="E193" t="str">
            <v>男</v>
          </cell>
          <cell r="F193" t="str">
            <v>许昌路第五小学  </v>
          </cell>
          <cell r="G193" t="str">
            <v>三（5）</v>
          </cell>
          <cell r="H193" t="str">
            <v>网络安全</v>
          </cell>
          <cell r="I193" t="str">
            <v>王琼</v>
          </cell>
        </row>
        <row r="194">
          <cell r="D194" t="str">
            <v>孙嘉勇</v>
          </cell>
          <cell r="E194" t="str">
            <v>男</v>
          </cell>
          <cell r="F194" t="str">
            <v>许昌路第五小学   </v>
          </cell>
          <cell r="G194" t="str">
            <v>四（3）</v>
          </cell>
          <cell r="H194" t="str">
            <v>防溺水</v>
          </cell>
          <cell r="I194" t="str">
            <v>蔡函宏</v>
          </cell>
        </row>
        <row r="195">
          <cell r="D195" t="str">
            <v>吴攸</v>
          </cell>
          <cell r="E195" t="str">
            <v>女</v>
          </cell>
          <cell r="F195" t="str">
            <v>许昌路第五小学  </v>
          </cell>
        </row>
        <row r="195">
          <cell r="H195" t="str">
            <v>安全小卫士</v>
          </cell>
          <cell r="I195" t="str">
            <v>蔡函宏</v>
          </cell>
        </row>
        <row r="196">
          <cell r="D196" t="str">
            <v>胡熠真</v>
          </cell>
          <cell r="E196" t="str">
            <v>女</v>
          </cell>
          <cell r="F196" t="str">
            <v>中原路小学分校  </v>
          </cell>
          <cell r="G196" t="str">
            <v>四（1）</v>
          </cell>
          <cell r="H196" t="str">
            <v>安全伴我行，快乐每一天</v>
          </cell>
          <cell r="I196" t="str">
            <v>/</v>
          </cell>
        </row>
        <row r="197">
          <cell r="D197" t="str">
            <v>索睿挽舟</v>
          </cell>
          <cell r="E197" t="str">
            <v>男</v>
          </cell>
          <cell r="F197" t="str">
            <v>中原路小学分校   </v>
          </cell>
          <cell r="G197" t="str">
            <v>四（2）</v>
          </cell>
          <cell r="H197" t="str">
            <v>网络安全 共享未来</v>
          </cell>
          <cell r="I197" t="str">
            <v>/</v>
          </cell>
        </row>
        <row r="198">
          <cell r="D198" t="str">
            <v>顾颖萱</v>
          </cell>
          <cell r="E198" t="str">
            <v>女</v>
          </cell>
          <cell r="F198" t="str">
            <v>上海市宝山区淞南中心校</v>
          </cell>
          <cell r="G198" t="str">
            <v>三（3）班</v>
          </cell>
          <cell r="H198" t="str">
            <v>小学生的消防安全教育</v>
          </cell>
          <cell r="I198" t="str">
            <v>陈婷</v>
          </cell>
        </row>
        <row r="199">
          <cell r="D199" t="str">
            <v>陈知语</v>
          </cell>
          <cell r="E199" t="str">
            <v>女</v>
          </cell>
          <cell r="F199" t="str">
            <v>上海宝山区世外学校</v>
          </cell>
          <cell r="G199" t="str">
            <v>四（3）班</v>
          </cell>
          <cell r="H199" t="str">
            <v>防学生欺凌</v>
          </cell>
          <cell r="I199" t="str">
            <v>胡丹丹</v>
          </cell>
        </row>
        <row r="200">
          <cell r="D200" t="str">
            <v>赵宥荃</v>
          </cell>
          <cell r="E200" t="str">
            <v>男</v>
          </cell>
          <cell r="F200" t="str">
            <v>上海市宝山区大华第二小学</v>
          </cell>
          <cell r="G200" t="str">
            <v>四（2）班</v>
          </cell>
          <cell r="H200" t="str">
            <v>拒绝欺凌，拥抱友善</v>
          </cell>
          <cell r="I200" t="str">
            <v>朱叶青</v>
          </cell>
        </row>
        <row r="201">
          <cell r="D201" t="str">
            <v>李敏悠</v>
          </cell>
          <cell r="E201" t="str">
            <v>女</v>
          </cell>
          <cell r="F201" t="str">
            <v>上海市宝山区行知外国语学校</v>
          </cell>
          <cell r="G201" t="str">
            <v>五（3）班</v>
          </cell>
          <cell r="H201" t="str">
            <v>探索地铁安全—从模拟到实践</v>
          </cell>
          <cell r="I201" t="str">
            <v>周正妍</v>
          </cell>
        </row>
        <row r="202">
          <cell r="D202" t="str">
            <v>陈煜豪</v>
          </cell>
          <cell r="E202" t="str">
            <v>男</v>
          </cell>
          <cell r="F202" t="str">
            <v>上海市宝山区共富实验学校</v>
          </cell>
          <cell r="G202" t="str">
            <v>三（5）班</v>
          </cell>
          <cell r="H202" t="str">
            <v>和谐校园、拒绝欺凌</v>
          </cell>
          <cell r="I202" t="str">
            <v>陶慧</v>
          </cell>
        </row>
        <row r="203">
          <cell r="D203" t="str">
            <v>潘梓璐潘梓琳潘梓琪</v>
          </cell>
          <cell r="E203" t="str">
            <v>女</v>
          </cell>
          <cell r="F203" t="str">
            <v>上海市宝山区顾村中心校</v>
          </cell>
          <cell r="G203" t="str">
            <v>五（1）班</v>
          </cell>
          <cell r="H203" t="str">
            <v>虚拟网络，真实防线——警惕网络诈骗，守护青春安全</v>
          </cell>
          <cell r="I203" t="str">
            <v>钱莉莉</v>
          </cell>
        </row>
        <row r="204">
          <cell r="D204" t="str">
            <v>张志宸</v>
          </cell>
          <cell r="E204" t="str">
            <v>男</v>
          </cell>
          <cell r="F204" t="str">
            <v>宝山区罗南中心校</v>
          </cell>
          <cell r="G204" t="str">
            <v>五（7）班</v>
          </cell>
          <cell r="H204" t="str">
            <v>《预防校园欺凌 共建和谐校园》</v>
          </cell>
          <cell r="I204" t="str">
            <v>陈琴芳</v>
          </cell>
        </row>
        <row r="205">
          <cell r="D205" t="str">
            <v>张贝尔</v>
          </cell>
          <cell r="E205" t="str">
            <v>女</v>
          </cell>
          <cell r="F205" t="str">
            <v>上海金瑞学校</v>
          </cell>
          <cell r="G205" t="str">
            <v>四（1）班</v>
          </cell>
          <cell r="H205" t="str">
            <v>安全在我心中</v>
          </cell>
          <cell r="I205" t="str">
            <v>施争艳</v>
          </cell>
        </row>
        <row r="206">
          <cell r="D206" t="str">
            <v>陈思彤</v>
          </cell>
          <cell r="E206" t="str">
            <v>女</v>
          </cell>
          <cell r="F206" t="str">
            <v>上海市宝山区顾村实验学校</v>
          </cell>
          <cell r="G206" t="str">
            <v>四（3）班</v>
          </cell>
          <cell r="H206" t="str">
            <v>中小学生网络安全</v>
          </cell>
          <cell r="I206" t="str">
            <v>郭亮</v>
          </cell>
        </row>
        <row r="207">
          <cell r="D207" t="str">
            <v>陈盈铭</v>
          </cell>
          <cell r="E207" t="str">
            <v>女</v>
          </cell>
          <cell r="F207" t="str">
            <v>川东农场学校</v>
          </cell>
          <cell r="G207" t="str">
            <v>三（1）班</v>
          </cell>
          <cell r="H207" t="str">
            <v>手机安全知多少？</v>
          </cell>
          <cell r="I207" t="str">
            <v>宋茂平</v>
          </cell>
        </row>
        <row r="208">
          <cell r="D208" t="str">
            <v>张籽凝</v>
          </cell>
          <cell r="E208" t="str">
            <v>女女</v>
          </cell>
          <cell r="F208" t="str">
            <v>上海师范大学附属宝山实验学校</v>
          </cell>
          <cell r="G208" t="str">
            <v>四（2）班</v>
          </cell>
          <cell r="H208" t="str">
            <v>小学生公共安全主题演讲——消防安全常驻心间</v>
          </cell>
          <cell r="I208" t="str">
            <v>黄逸婷</v>
          </cell>
        </row>
        <row r="209">
          <cell r="D209" t="str">
            <v>齐贝紫鹃</v>
          </cell>
          <cell r="E209" t="str">
            <v>女</v>
          </cell>
          <cell r="F209" t="str">
            <v>上海市宝山区杨泰实验小学</v>
          </cell>
          <cell r="G209" t="str">
            <v>五（3）班</v>
          </cell>
          <cell r="H209" t="str">
            <v>同筑公共安全  共育幸福之花</v>
          </cell>
          <cell r="I209" t="str">
            <v>徐玉伟</v>
          </cell>
        </row>
        <row r="210">
          <cell r="D210" t="str">
            <v>高迈</v>
          </cell>
          <cell r="E210" t="str">
            <v>男</v>
          </cell>
          <cell r="F210" t="str">
            <v>上海民办至德学校</v>
          </cell>
          <cell r="G210" t="str">
            <v>四（3）班</v>
          </cell>
          <cell r="H210" t="str">
            <v>我们的校园不容欺凌</v>
          </cell>
          <cell r="I210" t="str">
            <v>王敏</v>
          </cell>
        </row>
        <row r="211">
          <cell r="D211" t="str">
            <v>梁佳怡</v>
          </cell>
          <cell r="E211" t="str">
            <v>女</v>
          </cell>
          <cell r="F211" t="str">
            <v>上海市宝山实验学校</v>
          </cell>
          <cell r="G211" t="str">
            <v>四(1)班</v>
          </cell>
          <cell r="H211" t="str">
            <v>远离火灾创造和谐校园</v>
          </cell>
          <cell r="I211" t="str">
            <v>姚雯</v>
          </cell>
        </row>
        <row r="212">
          <cell r="D212" t="str">
            <v>凌皓轩</v>
          </cell>
          <cell r="E212" t="str">
            <v>男</v>
          </cell>
          <cell r="F212" t="str">
            <v>上海市宝山实验学校</v>
          </cell>
          <cell r="G212" t="str">
            <v>三（4）班</v>
          </cell>
          <cell r="H212" t="str">
            <v>防治校园欺凌共建和谐校园</v>
          </cell>
          <cell r="I212" t="str">
            <v>姚雯</v>
          </cell>
        </row>
        <row r="213">
          <cell r="D213" t="str">
            <v>许馨云、崔晟浩</v>
          </cell>
          <cell r="E213" t="str">
            <v>女、男</v>
          </cell>
          <cell r="F213" t="str">
            <v>上海市华灵学校</v>
          </cell>
          <cell r="G213" t="str">
            <v>四（2）</v>
          </cell>
          <cell r="H213" t="str">
            <v>小手牵大手 共筑平安路</v>
          </cell>
          <cell r="I213" t="str">
            <v>石云娣</v>
          </cell>
        </row>
        <row r="214">
          <cell r="D214" t="str">
            <v>匡甘恬</v>
          </cell>
          <cell r="E214" t="str">
            <v>女</v>
          </cell>
          <cell r="F214" t="str">
            <v>上海市华灵学校</v>
          </cell>
          <cell r="G214" t="str">
            <v>四（3）</v>
          </cell>
          <cell r="H214" t="str">
            <v>交通安全伴我行</v>
          </cell>
          <cell r="I214" t="str">
            <v>陈晔</v>
          </cell>
        </row>
        <row r="215">
          <cell r="D215" t="str">
            <v>项梓臻</v>
          </cell>
          <cell r="E215" t="str">
            <v>女</v>
          </cell>
          <cell r="F215" t="str">
            <v>上海市华灵学校</v>
          </cell>
          <cell r="G215" t="str">
            <v>四（1）</v>
          </cell>
          <cell r="H215" t="str">
            <v>交通安全 与你同行</v>
          </cell>
          <cell r="I215" t="str">
            <v>李莉</v>
          </cell>
        </row>
        <row r="216">
          <cell r="D216" t="str">
            <v>蒋奇志</v>
          </cell>
          <cell r="E216" t="str">
            <v>男</v>
          </cell>
          <cell r="F216" t="str">
            <v>上海市华灵学校</v>
          </cell>
          <cell r="G216" t="str">
            <v>四（3）</v>
          </cell>
          <cell r="H216" t="str">
            <v>交通安全知识我知道</v>
          </cell>
          <cell r="I216" t="str">
            <v>陈晔</v>
          </cell>
        </row>
        <row r="217">
          <cell r="D217" t="str">
            <v>谢梦菲</v>
          </cell>
          <cell r="E217" t="str">
            <v>女</v>
          </cell>
          <cell r="F217" t="str">
            <v>上海市华灵学校</v>
          </cell>
          <cell r="G217" t="str">
            <v>五（1）</v>
          </cell>
          <cell r="H217" t="str">
            <v>文明出行 快乐随行</v>
          </cell>
          <cell r="I217" t="str">
            <v>陈慧能</v>
          </cell>
        </row>
        <row r="218">
          <cell r="D218" t="str">
            <v>赵玥涵</v>
          </cell>
          <cell r="E218" t="str">
            <v>女</v>
          </cell>
          <cell r="F218" t="str">
            <v>静安区市西小学</v>
          </cell>
          <cell r="G218" t="str">
            <v>三（3）</v>
          </cell>
          <cell r="H218" t="str">
            <v>让交通安全成为我们每一天的承诺</v>
          </cell>
          <cell r="I218" t="str">
            <v>宋芳</v>
          </cell>
        </row>
        <row r="219">
          <cell r="D219" t="str">
            <v>丁思茏</v>
          </cell>
          <cell r="E219" t="str">
            <v>女</v>
          </cell>
          <cell r="F219" t="str">
            <v>静安区市西小学</v>
          </cell>
          <cell r="G219" t="str">
            <v>四（3）</v>
          </cell>
          <cell r="H219" t="str">
            <v>消防安全从我做起</v>
          </cell>
          <cell r="I219" t="str">
            <v>周瑾</v>
          </cell>
        </row>
        <row r="220">
          <cell r="D220" t="str">
            <v>李欣宸</v>
          </cell>
          <cell r="E220" t="str">
            <v>女</v>
          </cell>
          <cell r="F220" t="str">
            <v>静安区中山北路小学</v>
          </cell>
          <cell r="G220" t="str">
            <v>五（3）</v>
          </cell>
          <cell r="H220" t="str">
            <v>暑期安全教育</v>
          </cell>
          <cell r="I220" t="str">
            <v>孙宇晶</v>
          </cell>
        </row>
        <row r="221">
          <cell r="D221" t="str">
            <v>钱佳茹</v>
          </cell>
          <cell r="E221" t="str">
            <v>女</v>
          </cell>
          <cell r="F221" t="str">
            <v>静安区大宁路小学</v>
          </cell>
          <cell r="G221" t="str">
            <v>三（2）</v>
          </cell>
          <cell r="H221" t="str">
            <v>珍爱生命  预防溺水  </v>
          </cell>
        </row>
        <row r="222">
          <cell r="D222" t="str">
            <v>裴翌然</v>
          </cell>
          <cell r="E222" t="str">
            <v>女</v>
          </cell>
          <cell r="F222" t="str">
            <v>静安区景凤路小学</v>
          </cell>
          <cell r="G222" t="str">
            <v>四（2）</v>
          </cell>
          <cell r="H222" t="str">
            <v>暑假安全非小事</v>
          </cell>
          <cell r="I222" t="str">
            <v>成晓琴</v>
          </cell>
        </row>
        <row r="223">
          <cell r="D223" t="str">
            <v>周子月</v>
          </cell>
          <cell r="E223" t="str">
            <v>女</v>
          </cell>
          <cell r="F223" t="str">
            <v>静安区陈鹤琴小学</v>
          </cell>
          <cell r="G223" t="str">
            <v>三（1）</v>
          </cell>
          <cell r="H223" t="str">
            <v>安全常伴 共建美好</v>
          </cell>
          <cell r="I223" t="str">
            <v>王茁</v>
          </cell>
        </row>
        <row r="224">
          <cell r="D224" t="str">
            <v>钱家影 聂轶翾</v>
          </cell>
        </row>
        <row r="224">
          <cell r="F224" t="str">
            <v>静安区永和小学</v>
          </cell>
          <cell r="G224" t="str">
            <v>四（2）</v>
          </cell>
          <cell r="H224" t="str">
            <v>《公共安全在我心》</v>
          </cell>
          <cell r="I224" t="str">
            <v>张芙蓉</v>
          </cell>
        </row>
        <row r="225">
          <cell r="D225" t="str">
            <v>黄梓洢</v>
          </cell>
          <cell r="E225" t="str">
            <v>女</v>
          </cell>
          <cell r="F225" t="str">
            <v>东门小学</v>
          </cell>
          <cell r="G225" t="str">
            <v>三2</v>
          </cell>
          <cell r="H225" t="str">
            <v>消防安全 常驻心间</v>
          </cell>
          <cell r="I225" t="str">
            <v>倪静</v>
          </cell>
        </row>
        <row r="226">
          <cell r="D226" t="str">
            <v>刘泽平</v>
          </cell>
          <cell r="E226" t="str">
            <v>男</v>
          </cell>
          <cell r="F226" t="str">
            <v>东门小学</v>
          </cell>
          <cell r="G226" t="str">
            <v>时3</v>
          </cell>
          <cell r="H226" t="str">
            <v>交通安全我知道</v>
          </cell>
          <cell r="I226" t="str">
            <v>郑红菊</v>
          </cell>
        </row>
        <row r="227">
          <cell r="D227" t="str">
            <v>陈诵聆</v>
          </cell>
          <cell r="E227" t="str">
            <v>女</v>
          </cell>
          <cell r="F227" t="str">
            <v>实验小学</v>
          </cell>
          <cell r="G227" t="str">
            <v>四3</v>
          </cell>
          <cell r="H227" t="str">
            <v>拒绝校园欺凌 守护青春阳光</v>
          </cell>
          <cell r="I227" t="str">
            <v>郭芸</v>
          </cell>
        </row>
        <row r="228">
          <cell r="D228" t="str">
            <v>张云静</v>
          </cell>
          <cell r="E228" t="str">
            <v>女</v>
          </cell>
          <cell r="F228" t="str">
            <v>实验小学</v>
          </cell>
          <cell r="G228" t="str">
            <v>四1</v>
          </cell>
          <cell r="H228" t="str">
            <v>拒绝校园欺凌 守护青春阳光</v>
          </cell>
          <cell r="I228" t="str">
            <v>丁贤丽  </v>
          </cell>
        </row>
        <row r="229">
          <cell r="D229" t="str">
            <v>沈梓萱</v>
          </cell>
          <cell r="E229" t="str">
            <v>女</v>
          </cell>
          <cell r="F229" t="str">
            <v>实验小学</v>
          </cell>
          <cell r="G229" t="str">
            <v>五4</v>
          </cell>
          <cell r="H229" t="str">
            <v>共筑安全防线 抵制校园欺凌 守护和谐校园</v>
          </cell>
          <cell r="I229" t="str">
            <v>黄蕙蕙  </v>
          </cell>
        </row>
        <row r="230">
          <cell r="D230" t="str">
            <v>范芷芯</v>
          </cell>
          <cell r="E230" t="str">
            <v>女</v>
          </cell>
          <cell r="F230" t="str">
            <v>堡镇小学</v>
          </cell>
          <cell r="G230" t="str">
            <v>三4</v>
          </cell>
          <cell r="H230" t="str">
            <v>心中有安全  幸福永相伴</v>
          </cell>
          <cell r="I230" t="str">
            <v>李静</v>
          </cell>
        </row>
        <row r="231">
          <cell r="D231" t="str">
            <v>李懋圆</v>
          </cell>
          <cell r="E231" t="str">
            <v>男</v>
          </cell>
          <cell r="F231" t="str">
            <v>堡镇小学</v>
          </cell>
          <cell r="G231" t="str">
            <v>四1</v>
          </cell>
          <cell r="H231" t="str">
            <v>美好校园  与你不“欺”而遇见</v>
          </cell>
          <cell r="I231" t="str">
            <v>李静</v>
          </cell>
        </row>
        <row r="232">
          <cell r="D232" t="str">
            <v>杨依璐</v>
          </cell>
          <cell r="E232" t="str">
            <v>女</v>
          </cell>
          <cell r="F232" t="str">
            <v>堡镇二小</v>
          </cell>
          <cell r="G232" t="str">
            <v>三1</v>
          </cell>
          <cell r="H232" t="str">
            <v>同心携手  共筑安全梦</v>
          </cell>
          <cell r="I232" t="str">
            <v>沈碧霞</v>
          </cell>
        </row>
        <row r="233">
          <cell r="D233" t="str">
            <v>龚一凡</v>
          </cell>
          <cell r="E233" t="str">
            <v>男</v>
          </cell>
          <cell r="F233" t="str">
            <v>裕安小学</v>
          </cell>
          <cell r="G233" t="str">
            <v>四6</v>
          </cell>
          <cell r="H233" t="str">
            <v>文明交通 你我“童”行</v>
          </cell>
          <cell r="I233" t="str">
            <v>裴佳雯</v>
          </cell>
        </row>
        <row r="234">
          <cell r="D234" t="str">
            <v>卞露萱</v>
          </cell>
          <cell r="E234" t="str">
            <v>女</v>
          </cell>
          <cell r="F234" t="str">
            <v>竞存小学</v>
          </cell>
          <cell r="G234" t="str">
            <v>四1</v>
          </cell>
          <cell r="H234" t="str">
            <v>《公共安全之防溺水》</v>
          </cell>
          <cell r="I234" t="str">
            <v>龚婕婕</v>
          </cell>
        </row>
        <row r="235">
          <cell r="D235" t="str">
            <v>沈美琪</v>
          </cell>
          <cell r="E235" t="str">
            <v>女</v>
          </cell>
          <cell r="F235" t="str">
            <v>向化小学</v>
          </cell>
          <cell r="G235" t="str">
            <v>四2</v>
          </cell>
          <cell r="H235" t="str">
            <v>筑牢公共安全防线 守护青春成长之路</v>
          </cell>
          <cell r="I235" t="str">
            <v>陈锦娟</v>
          </cell>
        </row>
        <row r="236">
          <cell r="D236" t="str">
            <v>刘熠</v>
          </cell>
          <cell r="E236" t="str">
            <v>女</v>
          </cell>
          <cell r="F236" t="str">
            <v>陈家镇小学</v>
          </cell>
          <cell r="G236" t="str">
            <v>二1</v>
          </cell>
          <cell r="H236" t="str">
            <v>预防溺水 从我做起</v>
          </cell>
          <cell r="I236" t="str">
            <v>刘竹君</v>
          </cell>
        </row>
        <row r="237">
          <cell r="D237" t="str">
            <v>沈煜程</v>
          </cell>
          <cell r="E237" t="str">
            <v>男</v>
          </cell>
          <cell r="F237" t="str">
            <v>西门小学</v>
          </cell>
          <cell r="G237" t="str">
            <v>四5</v>
          </cell>
          <cell r="H237" t="str">
            <v>保持安全距离 点亮暑假时光</v>
          </cell>
          <cell r="I237" t="str">
            <v>董芸怡 张娟</v>
          </cell>
        </row>
        <row r="238">
          <cell r="D238" t="str">
            <v>沈鑫茹</v>
          </cell>
          <cell r="E238" t="str">
            <v>女</v>
          </cell>
          <cell r="F238" t="str">
            <v>江帆小学</v>
          </cell>
          <cell r="G238" t="str">
            <v>四1</v>
          </cell>
          <cell r="H238" t="str">
            <v>校园消防安全小指南</v>
          </cell>
          <cell r="I238" t="str">
            <v>张慧</v>
          </cell>
        </row>
        <row r="239">
          <cell r="D239" t="str">
            <v>林语芊</v>
          </cell>
          <cell r="E239" t="str">
            <v>女</v>
          </cell>
          <cell r="F239" t="str">
            <v>江帆小学</v>
          </cell>
          <cell r="G239" t="str">
            <v>四1</v>
          </cell>
          <cell r="H239" t="str">
            <v>守护生命安全的“红领巾”——消防安全 从我做起</v>
          </cell>
          <cell r="I239" t="str">
            <v>张慧</v>
          </cell>
        </row>
        <row r="240">
          <cell r="D240" t="str">
            <v>金裕贞</v>
          </cell>
          <cell r="E240" t="str">
            <v>女</v>
          </cell>
          <cell r="F240" t="str">
            <v>青浦区华新小学</v>
          </cell>
          <cell r="G240" t="str">
            <v>三6</v>
          </cell>
          <cell r="H240" t="str">
            <v>《交通安全平安护我成长》</v>
          </cell>
          <cell r="I240" t="str">
            <v>龚慧超</v>
          </cell>
        </row>
        <row r="241">
          <cell r="D241" t="str">
            <v>唐梓涵</v>
          </cell>
          <cell r="E241" t="str">
            <v>女</v>
          </cell>
          <cell r="F241" t="str">
            <v>青浦区实验小学</v>
          </cell>
          <cell r="G241" t="str">
            <v>三2</v>
          </cell>
          <cell r="H241" t="str">
            <v>《文明交通 安全出行》</v>
          </cell>
          <cell r="I241" t="str">
            <v>徐健</v>
          </cell>
        </row>
        <row r="242">
          <cell r="D242" t="str">
            <v>王依依</v>
          </cell>
          <cell r="E242" t="str">
            <v>女</v>
          </cell>
          <cell r="F242" t="str">
            <v>青浦区逸夫小学</v>
          </cell>
          <cell r="G242" t="str">
            <v>三7</v>
          </cell>
          <cell r="H242" t="str">
            <v>《反对校园欺凌，创建和谐校园》</v>
          </cell>
          <cell r="I242" t="str">
            <v>康怡</v>
          </cell>
        </row>
        <row r="243">
          <cell r="D243" t="str">
            <v>李梓菡</v>
          </cell>
          <cell r="E243" t="str">
            <v>女</v>
          </cell>
          <cell r="F243" t="str">
            <v>青浦区庆华小学</v>
          </cell>
          <cell r="G243" t="str">
            <v>五4</v>
          </cell>
          <cell r="H243" t="str">
            <v>《消防安全 常驻心间》</v>
          </cell>
          <cell r="I243" t="str">
            <v>张拥军</v>
          </cell>
        </row>
        <row r="244">
          <cell r="D244" t="str">
            <v>沈睿轩</v>
          </cell>
          <cell r="E244" t="str">
            <v>男</v>
          </cell>
          <cell r="F244" t="str">
            <v>青浦佳禾小学</v>
          </cell>
          <cell r="G244" t="str">
            <v>五3</v>
          </cell>
          <cell r="H244" t="str">
            <v>《维护网络安全 共筑安全防线》</v>
          </cell>
          <cell r="I244" t="str">
            <v>徐红梅</v>
          </cell>
        </row>
        <row r="245">
          <cell r="D245" t="str">
            <v>杨丰实</v>
          </cell>
          <cell r="E245" t="str">
            <v>男</v>
          </cell>
          <cell r="F245" t="str">
            <v>青浦区青教院附小</v>
          </cell>
          <cell r="G245" t="str">
            <v>三8</v>
          </cell>
          <cell r="H245" t="str">
            <v>《谨防溺水，做生命安全守护者》</v>
          </cell>
          <cell r="I245" t="str">
            <v>薛沁欣</v>
          </cell>
        </row>
        <row r="246">
          <cell r="D246" t="str">
            <v>薛依琳</v>
          </cell>
          <cell r="E246" t="str">
            <v>女</v>
          </cell>
          <cell r="F246" t="str">
            <v>青浦区嵩华小学</v>
          </cell>
          <cell r="G246" t="str">
            <v>五3</v>
          </cell>
          <cell r="H246" t="str">
            <v>《拒绝校园欺凌》</v>
          </cell>
          <cell r="I246" t="str">
            <v>张洁</v>
          </cell>
        </row>
        <row r="247">
          <cell r="D247" t="str">
            <v>邓方可</v>
          </cell>
          <cell r="E247" t="str">
            <v>女</v>
          </cell>
          <cell r="F247" t="str">
            <v>青浦区重固小学</v>
          </cell>
          <cell r="G247" t="str">
            <v>四3</v>
          </cell>
          <cell r="H247" t="str">
            <v>《阳光校园，安全先行》</v>
          </cell>
          <cell r="I247" t="str">
            <v>陆惠</v>
          </cell>
        </row>
        <row r="248">
          <cell r="D248" t="str">
            <v>吴  浔</v>
          </cell>
          <cell r="E248" t="str">
            <v>女</v>
          </cell>
          <cell r="F248" t="str">
            <v>青浦区瀚文小学</v>
          </cell>
          <cell r="G248" t="str">
            <v>五5</v>
          </cell>
          <cell r="H248" t="str">
            <v>《快乐暑假防溺水》</v>
          </cell>
          <cell r="I248" t="str">
            <v>汪梦芸</v>
          </cell>
        </row>
        <row r="249">
          <cell r="D249" t="str">
            <v>芦筱藤</v>
          </cell>
          <cell r="E249" t="str">
            <v>男</v>
          </cell>
          <cell r="F249" t="str">
            <v>青浦区逸夫小学</v>
          </cell>
          <cell r="G249" t="str">
            <v>五6</v>
          </cell>
          <cell r="H249" t="str">
            <v>《消防智慧 防患未燃》</v>
          </cell>
          <cell r="I249" t="str">
            <v>袁海燕</v>
          </cell>
        </row>
        <row r="250">
          <cell r="D250" t="str">
            <v>王梓萌</v>
          </cell>
          <cell r="E250" t="str">
            <v>女</v>
          </cell>
          <cell r="F250" t="str">
            <v>嘉定区紫荆小学</v>
          </cell>
          <cell r="G250" t="str">
            <v>五6</v>
          </cell>
          <cell r="H250" t="str">
            <v>《网络安全——我们的数字长城》</v>
          </cell>
          <cell r="I250" t="str">
            <v>黄晓艳</v>
          </cell>
        </row>
        <row r="251">
          <cell r="D251" t="str">
            <v>沈思承</v>
          </cell>
          <cell r="E251" t="str">
            <v>男</v>
          </cell>
          <cell r="F251" t="str">
            <v>嘉定区普通小学</v>
          </cell>
          <cell r="G251" t="str">
            <v>四5</v>
          </cell>
          <cell r="H251" t="str">
            <v>《带你沉浸式打卡—百年普小安全体验馆》</v>
          </cell>
          <cell r="I251" t="str">
            <v>徐  楚</v>
          </cell>
        </row>
        <row r="252">
          <cell r="D252" t="str">
            <v>李敏玥</v>
          </cell>
          <cell r="E252" t="str">
            <v>女</v>
          </cell>
          <cell r="F252" t="str">
            <v>嘉定区城中路小学</v>
          </cell>
          <cell r="G252" t="str">
            <v>四11</v>
          </cell>
          <cell r="H252" t="str">
            <v>《如何预防校园欺凌》</v>
          </cell>
          <cell r="I252" t="str">
            <v>金晓洁</v>
          </cell>
        </row>
        <row r="253">
          <cell r="D253" t="str">
            <v>吴梓萱</v>
          </cell>
          <cell r="E253" t="str">
            <v>女</v>
          </cell>
          <cell r="F253" t="str">
            <v>嘉定区城中路小学</v>
          </cell>
          <cell r="G253" t="str">
            <v>四11</v>
          </cell>
          <cell r="H253" t="str">
            <v>《消防安全 从我做起》</v>
          </cell>
          <cell r="I253" t="str">
            <v>金晓洁</v>
          </cell>
        </row>
        <row r="254">
          <cell r="D254" t="str">
            <v>吴伊楠</v>
          </cell>
          <cell r="E254" t="str">
            <v>女</v>
          </cell>
          <cell r="F254" t="str">
            <v>嘉定区南苑小学</v>
          </cell>
          <cell r="G254" t="str">
            <v>四1</v>
          </cell>
          <cell r="H254" t="str">
            <v>《网络安全 重于泰山》</v>
          </cell>
          <cell r="I254" t="str">
            <v>居玉蓉</v>
          </cell>
        </row>
        <row r="255">
          <cell r="D255" t="str">
            <v>徐逸橙</v>
          </cell>
          <cell r="E255" t="str">
            <v>女</v>
          </cell>
          <cell r="F255" t="str">
            <v>嘉定区练川实验学校</v>
          </cell>
          <cell r="G255" t="str">
            <v>三2</v>
          </cell>
          <cell r="H255" t="str">
            <v>《向校园欺凌，勇敢说“不”》</v>
          </cell>
          <cell r="I255" t="str">
            <v>金仲秋</v>
          </cell>
        </row>
        <row r="256">
          <cell r="D256" t="str">
            <v>贾可馨</v>
          </cell>
          <cell r="E256" t="str">
            <v>女</v>
          </cell>
          <cell r="F256" t="str">
            <v>上海师范大学附属第五实验学校</v>
          </cell>
          <cell r="G256" t="str">
            <v>二4</v>
          </cell>
          <cell r="H256" t="str">
            <v>《道路安全要遵循》</v>
          </cell>
          <cell r="I256" t="str">
            <v>邵银洁</v>
          </cell>
        </row>
        <row r="257">
          <cell r="D257" t="str">
            <v>张皓祎</v>
          </cell>
          <cell r="E257" t="str">
            <v>男</v>
          </cell>
          <cell r="F257" t="str">
            <v>嘉定区外冈小学</v>
          </cell>
          <cell r="G257" t="str">
            <v>四6</v>
          </cell>
          <cell r="H257" t="str">
            <v>《学习·实践·担当——我的交通安全成长之路》</v>
          </cell>
          <cell r="I257" t="str">
            <v>董李怡</v>
          </cell>
        </row>
        <row r="258">
          <cell r="D258" t="str">
            <v>吴宇轩</v>
          </cell>
          <cell r="E258" t="str">
            <v>男</v>
          </cell>
          <cell r="F258" t="str">
            <v>嘉定区曹王小学</v>
          </cell>
          <cell r="G258" t="str">
            <v>五3</v>
          </cell>
          <cell r="H258" t="str">
            <v>《心田爱常在 校园无欺凌》</v>
          </cell>
          <cell r="I258" t="str">
            <v>姜海超</v>
          </cell>
        </row>
        <row r="259">
          <cell r="D259" t="str">
            <v>柴若依</v>
          </cell>
          <cell r="E259" t="str">
            <v>女</v>
          </cell>
          <cell r="F259" t="str">
            <v>嘉定区古猗小学</v>
          </cell>
          <cell r="G259" t="str">
            <v>四5</v>
          </cell>
          <cell r="H259" t="str">
            <v>《网络安全 守护你我》</v>
          </cell>
          <cell r="I259" t="str">
            <v>佟  雪</v>
          </cell>
        </row>
        <row r="260">
          <cell r="D260" t="str">
            <v>聂卓风　</v>
          </cell>
          <cell r="E260" t="str">
            <v>男　</v>
          </cell>
          <cell r="F260" t="str">
            <v>嘉定区南翔小学</v>
          </cell>
          <cell r="G260" t="str">
            <v>四1　</v>
          </cell>
          <cell r="H260" t="str">
            <v>《牢记交通安全 守护生命之路》</v>
          </cell>
          <cell r="I260" t="str">
            <v>易美媛</v>
          </cell>
        </row>
        <row r="261">
          <cell r="D261" t="str">
            <v>李清扬</v>
          </cell>
        </row>
        <row r="261">
          <cell r="F261" t="str">
            <v>上海市徐汇区徐汇实验小学</v>
          </cell>
        </row>
        <row r="261">
          <cell r="H261" t="str">
            <v>消防安全，在我心中</v>
          </cell>
        </row>
        <row r="262">
          <cell r="D262" t="str">
            <v>李婉瑄</v>
          </cell>
        </row>
        <row r="262">
          <cell r="F262" t="str">
            <v>上海市徐汇区徐汇实验小学</v>
          </cell>
        </row>
        <row r="262">
          <cell r="H262" t="str">
            <v>网络安全，从我做起</v>
          </cell>
        </row>
        <row r="263">
          <cell r="D263" t="str">
            <v>朱古力</v>
          </cell>
        </row>
        <row r="263">
          <cell r="F263" t="str">
            <v>上海市徐汇区上海师范大学第一附属小学</v>
          </cell>
        </row>
        <row r="263">
          <cell r="H263" t="str">
            <v>校园安全我先行</v>
          </cell>
        </row>
        <row r="264">
          <cell r="D264" t="str">
            <v>俞芊安</v>
          </cell>
        </row>
        <row r="264">
          <cell r="F264" t="str">
            <v>上海市徐汇区上海师范大学第一附属小学</v>
          </cell>
        </row>
        <row r="264">
          <cell r="H264" t="str">
            <v>大手牵小手 安全一起走</v>
          </cell>
        </row>
        <row r="265">
          <cell r="D265" t="str">
            <v>陆逸菲</v>
          </cell>
        </row>
        <row r="265">
          <cell r="F265" t="str">
            <v>上海市徐汇区康健外国语实验小学</v>
          </cell>
        </row>
        <row r="265">
          <cell r="H265" t="str">
            <v>从身边点滴小事看公共安全</v>
          </cell>
        </row>
        <row r="266">
          <cell r="D266" t="str">
            <v>陈谦佑</v>
          </cell>
        </row>
        <row r="266">
          <cell r="F266" t="str">
            <v>上海市徐汇区康健外国语实验小学</v>
          </cell>
        </row>
        <row r="266">
          <cell r="H266" t="str">
            <v>中小学生网络公共安全小妙招</v>
          </cell>
        </row>
        <row r="267">
          <cell r="D267" t="str">
            <v>俞贻龄</v>
          </cell>
        </row>
        <row r="267">
          <cell r="F267" t="str">
            <v>上海市徐汇区汇师小学</v>
          </cell>
        </row>
        <row r="267">
          <cell r="H267" t="str">
            <v>公共安全，你我共守——共创校园安全环境</v>
          </cell>
        </row>
        <row r="268">
          <cell r="D268" t="str">
            <v>唐艺嘉</v>
          </cell>
        </row>
        <row r="268">
          <cell r="F268" t="str">
            <v>上海市徐汇区汇师小学</v>
          </cell>
        </row>
        <row r="268">
          <cell r="H268" t="str">
            <v>争做网络安全小卫士</v>
          </cell>
        </row>
        <row r="269">
          <cell r="D269" t="str">
            <v>俞乐仪</v>
          </cell>
        </row>
        <row r="269">
          <cell r="F269" t="str">
            <v>上海市徐汇区世界小学</v>
          </cell>
        </row>
        <row r="269">
          <cell r="H269" t="str">
            <v>凝聚网络正能量，网络安全靠大家</v>
          </cell>
        </row>
        <row r="270">
          <cell r="D270" t="str">
            <v>罗宇心</v>
          </cell>
        </row>
        <row r="270">
          <cell r="F270" t="str">
            <v>上海市徐汇区世界小学</v>
          </cell>
        </row>
        <row r="270">
          <cell r="H270" t="str">
            <v>提升消防安全意识 ，创建美好校园</v>
          </cell>
        </row>
      </sheetData>
      <sheetData sheetId="3"/>
      <sheetData sheetId="4"/>
      <sheetData sheetId="5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topLeftCell="A5" workbookViewId="0">
      <selection activeCell="D79" sqref="D79"/>
    </sheetView>
  </sheetViews>
  <sheetFormatPr defaultColWidth="9" defaultRowHeight="22" customHeight="1" outlineLevelCol="6"/>
  <cols>
    <col min="1" max="1" width="7.66666666666667" style="2" customWidth="1"/>
    <col min="2" max="2" width="11.4444444444444" style="2" customWidth="1"/>
    <col min="3" max="3" width="21.7777777777778" style="2" customWidth="1"/>
    <col min="4" max="4" width="28.2222222222222" style="3" customWidth="1"/>
    <col min="5" max="5" width="24.6666666666667" style="3" customWidth="1"/>
    <col min="6" max="6" width="17.5555555555556" style="3" customWidth="1"/>
    <col min="7" max="16359" width="16.1296296296296" style="2"/>
    <col min="16360" max="16384" width="9" style="2"/>
  </cols>
  <sheetData>
    <row r="1" ht="35" customHeight="1" spans="1:7">
      <c r="A1" s="4" t="s">
        <v>0</v>
      </c>
      <c r="B1" s="4"/>
      <c r="C1" s="4"/>
      <c r="D1" s="4"/>
      <c r="E1" s="4"/>
      <c r="F1" s="4"/>
      <c r="G1" s="4"/>
    </row>
    <row r="2" ht="36" customHeight="1" spans="1:7">
      <c r="A2" s="5" t="s">
        <v>1</v>
      </c>
      <c r="B2" s="5"/>
      <c r="C2" s="5"/>
      <c r="D2" s="5"/>
      <c r="E2" s="5"/>
      <c r="F2" s="5"/>
      <c r="G2" s="5"/>
    </row>
    <row r="3" customFormat="1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customHeight="1" spans="1:7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</row>
    <row r="5" customHeight="1" spans="1:7">
      <c r="A5" s="10">
        <v>1</v>
      </c>
      <c r="B5" s="10" t="s">
        <v>10</v>
      </c>
      <c r="C5" s="10" t="s">
        <v>11</v>
      </c>
      <c r="D5" s="11" t="s">
        <v>12</v>
      </c>
      <c r="E5" s="11" t="s">
        <v>13</v>
      </c>
      <c r="F5" s="12" t="s">
        <v>14</v>
      </c>
      <c r="G5" s="13" t="s">
        <v>15</v>
      </c>
    </row>
    <row r="6" customHeight="1" spans="1:7">
      <c r="A6" s="10">
        <v>2</v>
      </c>
      <c r="B6" s="10" t="s">
        <v>16</v>
      </c>
      <c r="C6" s="10" t="s">
        <v>17</v>
      </c>
      <c r="D6" s="11" t="s">
        <v>18</v>
      </c>
      <c r="E6" s="11" t="s">
        <v>19</v>
      </c>
      <c r="F6" s="12" t="s">
        <v>20</v>
      </c>
      <c r="G6" s="13" t="s">
        <v>15</v>
      </c>
    </row>
    <row r="7" customHeight="1" spans="1:7">
      <c r="A7" s="10">
        <v>3</v>
      </c>
      <c r="B7" s="14" t="s">
        <v>21</v>
      </c>
      <c r="C7" s="14" t="s">
        <v>22</v>
      </c>
      <c r="D7" s="11" t="s">
        <v>23</v>
      </c>
      <c r="E7" s="11" t="s">
        <v>24</v>
      </c>
      <c r="F7" s="12" t="s">
        <v>25</v>
      </c>
      <c r="G7" s="13" t="s">
        <v>15</v>
      </c>
    </row>
    <row r="8" customHeight="1" spans="1:7">
      <c r="A8" s="10">
        <v>4</v>
      </c>
      <c r="B8" s="10" t="s">
        <v>16</v>
      </c>
      <c r="C8" s="10" t="s">
        <v>26</v>
      </c>
      <c r="D8" s="11" t="s">
        <v>27</v>
      </c>
      <c r="E8" s="11" t="s">
        <v>28</v>
      </c>
      <c r="F8" s="12" t="s">
        <v>29</v>
      </c>
      <c r="G8" s="13" t="s">
        <v>15</v>
      </c>
    </row>
    <row r="9" customHeight="1" spans="1:7">
      <c r="A9" s="10">
        <v>5</v>
      </c>
      <c r="B9" s="14" t="s">
        <v>30</v>
      </c>
      <c r="C9" s="14" t="s">
        <v>31</v>
      </c>
      <c r="D9" s="11" t="s">
        <v>32</v>
      </c>
      <c r="E9" s="11" t="s">
        <v>33</v>
      </c>
      <c r="F9" s="12" t="s">
        <v>34</v>
      </c>
      <c r="G9" s="13" t="s">
        <v>15</v>
      </c>
    </row>
    <row r="10" customHeight="1" spans="1:7">
      <c r="A10" s="10">
        <v>6</v>
      </c>
      <c r="B10" s="14" t="s">
        <v>35</v>
      </c>
      <c r="C10" s="14" t="s">
        <v>36</v>
      </c>
      <c r="D10" s="11" t="s">
        <v>37</v>
      </c>
      <c r="E10" s="11" t="s">
        <v>38</v>
      </c>
      <c r="F10" s="12" t="s">
        <v>39</v>
      </c>
      <c r="G10" s="13" t="s">
        <v>15</v>
      </c>
    </row>
    <row r="11" customHeight="1" spans="1:7">
      <c r="A11" s="10">
        <v>7</v>
      </c>
      <c r="B11" s="14" t="s">
        <v>35</v>
      </c>
      <c r="C11" s="14" t="s">
        <v>40</v>
      </c>
      <c r="D11" s="11" t="s">
        <v>41</v>
      </c>
      <c r="E11" s="11" t="s">
        <v>42</v>
      </c>
      <c r="F11" s="12" t="s">
        <v>43</v>
      </c>
      <c r="G11" s="13" t="s">
        <v>15</v>
      </c>
    </row>
    <row r="12" customHeight="1" spans="1:7">
      <c r="A12" s="10">
        <v>8</v>
      </c>
      <c r="B12" s="10" t="s">
        <v>16</v>
      </c>
      <c r="C12" s="10" t="s">
        <v>44</v>
      </c>
      <c r="D12" s="11" t="s">
        <v>45</v>
      </c>
      <c r="E12" s="11" t="s">
        <v>46</v>
      </c>
      <c r="F12" s="12" t="s">
        <v>47</v>
      </c>
      <c r="G12" s="13" t="s">
        <v>15</v>
      </c>
    </row>
    <row r="13" customHeight="1" spans="1:7">
      <c r="A13" s="10">
        <v>9</v>
      </c>
      <c r="B13" s="14" t="s">
        <v>48</v>
      </c>
      <c r="C13" s="10" t="s">
        <v>49</v>
      </c>
      <c r="D13" s="11" t="s">
        <v>50</v>
      </c>
      <c r="E13" s="11" t="s">
        <v>51</v>
      </c>
      <c r="F13" s="12" t="s">
        <v>52</v>
      </c>
      <c r="G13" s="13" t="s">
        <v>15</v>
      </c>
    </row>
    <row r="14" customHeight="1" spans="1:7">
      <c r="A14" s="10">
        <v>10</v>
      </c>
      <c r="B14" s="14" t="s">
        <v>53</v>
      </c>
      <c r="C14" s="14" t="s">
        <v>54</v>
      </c>
      <c r="D14" s="11" t="s">
        <v>55</v>
      </c>
      <c r="E14" s="11" t="s">
        <v>56</v>
      </c>
      <c r="F14" s="12" t="s">
        <v>57</v>
      </c>
      <c r="G14" s="13" t="s">
        <v>15</v>
      </c>
    </row>
    <row r="15" customHeight="1" spans="1:7">
      <c r="A15" s="10">
        <v>11</v>
      </c>
      <c r="B15" s="10" t="s">
        <v>16</v>
      </c>
      <c r="C15" s="10" t="s">
        <v>58</v>
      </c>
      <c r="D15" s="11" t="s">
        <v>59</v>
      </c>
      <c r="E15" s="11" t="s">
        <v>60</v>
      </c>
      <c r="F15" s="12" t="s">
        <v>61</v>
      </c>
      <c r="G15" s="13" t="s">
        <v>15</v>
      </c>
    </row>
    <row r="16" customHeight="1" spans="1:7">
      <c r="A16" s="10">
        <v>12</v>
      </c>
      <c r="B16" s="14" t="s">
        <v>62</v>
      </c>
      <c r="C16" s="14" t="s">
        <v>63</v>
      </c>
      <c r="D16" s="11" t="s">
        <v>64</v>
      </c>
      <c r="E16" s="11" t="s">
        <v>65</v>
      </c>
      <c r="F16" s="12" t="s">
        <v>66</v>
      </c>
      <c r="G16" s="13" t="s">
        <v>15</v>
      </c>
    </row>
    <row r="17" customHeight="1" spans="1:7">
      <c r="A17" s="10">
        <v>13</v>
      </c>
      <c r="B17" s="10" t="s">
        <v>16</v>
      </c>
      <c r="C17" s="10" t="s">
        <v>67</v>
      </c>
      <c r="D17" s="11" t="s">
        <v>68</v>
      </c>
      <c r="E17" s="11" t="s">
        <v>69</v>
      </c>
      <c r="F17" s="12" t="s">
        <v>70</v>
      </c>
      <c r="G17" s="13" t="s">
        <v>15</v>
      </c>
    </row>
    <row r="18" customHeight="1" spans="1:7">
      <c r="A18" s="10">
        <v>14</v>
      </c>
      <c r="B18" s="14" t="s">
        <v>62</v>
      </c>
      <c r="C18" s="14" t="s">
        <v>71</v>
      </c>
      <c r="D18" s="11" t="s">
        <v>64</v>
      </c>
      <c r="E18" s="11" t="s">
        <v>72</v>
      </c>
      <c r="F18" s="12" t="s">
        <v>73</v>
      </c>
      <c r="G18" s="13" t="s">
        <v>15</v>
      </c>
    </row>
    <row r="19" customHeight="1" spans="1:7">
      <c r="A19" s="10">
        <v>15</v>
      </c>
      <c r="B19" s="14" t="s">
        <v>30</v>
      </c>
      <c r="C19" s="14" t="s">
        <v>74</v>
      </c>
      <c r="D19" s="11" t="s">
        <v>75</v>
      </c>
      <c r="E19" s="11" t="s">
        <v>76</v>
      </c>
      <c r="F19" s="12" t="s">
        <v>77</v>
      </c>
      <c r="G19" s="15" t="s">
        <v>78</v>
      </c>
    </row>
    <row r="20" customHeight="1" spans="1:7">
      <c r="A20" s="10">
        <v>16</v>
      </c>
      <c r="B20" s="10" t="s">
        <v>79</v>
      </c>
      <c r="C20" s="14" t="s">
        <v>80</v>
      </c>
      <c r="D20" s="11" t="s">
        <v>81</v>
      </c>
      <c r="E20" s="11" t="s">
        <v>82</v>
      </c>
      <c r="F20" s="12" t="s">
        <v>39</v>
      </c>
      <c r="G20" s="15" t="s">
        <v>78</v>
      </c>
    </row>
    <row r="21" customHeight="1" spans="1:7">
      <c r="A21" s="10">
        <v>17</v>
      </c>
      <c r="B21" s="10" t="s">
        <v>10</v>
      </c>
      <c r="C21" s="10" t="s">
        <v>83</v>
      </c>
      <c r="D21" s="11" t="s">
        <v>84</v>
      </c>
      <c r="E21" s="11" t="s">
        <v>85</v>
      </c>
      <c r="F21" s="12" t="s">
        <v>86</v>
      </c>
      <c r="G21" s="15" t="s">
        <v>78</v>
      </c>
    </row>
    <row r="22" customHeight="1" spans="1:7">
      <c r="A22" s="10">
        <v>18</v>
      </c>
      <c r="B22" s="14" t="s">
        <v>53</v>
      </c>
      <c r="C22" s="14" t="s">
        <v>87</v>
      </c>
      <c r="D22" s="11" t="s">
        <v>88</v>
      </c>
      <c r="E22" s="11" t="s">
        <v>89</v>
      </c>
      <c r="F22" s="12" t="s">
        <v>90</v>
      </c>
      <c r="G22" s="15" t="s">
        <v>78</v>
      </c>
    </row>
    <row r="23" customHeight="1" spans="1:7">
      <c r="A23" s="10">
        <v>19</v>
      </c>
      <c r="B23" s="16" t="s">
        <v>91</v>
      </c>
      <c r="C23" s="19" t="s">
        <v>92</v>
      </c>
      <c r="D23" s="20" t="s">
        <v>93</v>
      </c>
      <c r="E23" s="20" t="s">
        <v>94</v>
      </c>
      <c r="F23" s="21" t="s">
        <v>95</v>
      </c>
      <c r="G23" s="15" t="s">
        <v>78</v>
      </c>
    </row>
    <row r="24" customHeight="1" spans="1:7">
      <c r="A24" s="10">
        <v>20</v>
      </c>
      <c r="B24" s="10" t="s">
        <v>96</v>
      </c>
      <c r="C24" s="10" t="s">
        <v>97</v>
      </c>
      <c r="D24" s="11" t="s">
        <v>98</v>
      </c>
      <c r="E24" s="11" t="s">
        <v>99</v>
      </c>
      <c r="F24" s="12" t="s">
        <v>100</v>
      </c>
      <c r="G24" s="15" t="s">
        <v>78</v>
      </c>
    </row>
    <row r="25" customHeight="1" spans="1:7">
      <c r="A25" s="10">
        <v>21</v>
      </c>
      <c r="B25" s="14" t="s">
        <v>53</v>
      </c>
      <c r="C25" s="14" t="s">
        <v>101</v>
      </c>
      <c r="D25" s="11" t="s">
        <v>102</v>
      </c>
      <c r="E25" s="11" t="s">
        <v>103</v>
      </c>
      <c r="F25" s="12" t="s">
        <v>104</v>
      </c>
      <c r="G25" s="15" t="s">
        <v>78</v>
      </c>
    </row>
    <row r="26" customHeight="1" spans="1:7">
      <c r="A26" s="10">
        <v>22</v>
      </c>
      <c r="B26" s="14" t="s">
        <v>105</v>
      </c>
      <c r="C26" s="14" t="s">
        <v>106</v>
      </c>
      <c r="D26" s="11" t="s">
        <v>107</v>
      </c>
      <c r="E26" s="11" t="s">
        <v>108</v>
      </c>
      <c r="F26" s="12" t="s">
        <v>39</v>
      </c>
      <c r="G26" s="15" t="s">
        <v>78</v>
      </c>
    </row>
    <row r="27" customHeight="1" spans="1:7">
      <c r="A27" s="10">
        <v>23</v>
      </c>
      <c r="B27" s="10" t="s">
        <v>10</v>
      </c>
      <c r="C27" s="10" t="s">
        <v>109</v>
      </c>
      <c r="D27" s="11" t="s">
        <v>110</v>
      </c>
      <c r="E27" s="11" t="s">
        <v>111</v>
      </c>
      <c r="F27" s="12" t="s">
        <v>112</v>
      </c>
      <c r="G27" s="15" t="s">
        <v>78</v>
      </c>
    </row>
    <row r="28" customHeight="1" spans="1:7">
      <c r="A28" s="10">
        <v>24</v>
      </c>
      <c r="B28" s="14" t="s">
        <v>62</v>
      </c>
      <c r="C28" s="14" t="s">
        <v>113</v>
      </c>
      <c r="D28" s="11" t="s">
        <v>114</v>
      </c>
      <c r="E28" s="11" t="s">
        <v>115</v>
      </c>
      <c r="F28" s="12" t="s">
        <v>116</v>
      </c>
      <c r="G28" s="15" t="s">
        <v>78</v>
      </c>
    </row>
    <row r="29" customHeight="1" spans="1:7">
      <c r="A29" s="10">
        <v>25</v>
      </c>
      <c r="B29" s="14" t="s">
        <v>35</v>
      </c>
      <c r="C29" s="14" t="s">
        <v>117</v>
      </c>
      <c r="D29" s="11" t="s">
        <v>118</v>
      </c>
      <c r="E29" s="11" t="s">
        <v>119</v>
      </c>
      <c r="F29" s="12" t="s">
        <v>120</v>
      </c>
      <c r="G29" s="15" t="s">
        <v>78</v>
      </c>
    </row>
    <row r="30" customHeight="1" spans="1:7">
      <c r="A30" s="10">
        <v>26</v>
      </c>
      <c r="B30" s="14" t="s">
        <v>105</v>
      </c>
      <c r="C30" s="14" t="s">
        <v>121</v>
      </c>
      <c r="D30" s="11" t="s">
        <v>122</v>
      </c>
      <c r="E30" s="11" t="s">
        <v>123</v>
      </c>
      <c r="F30" s="12" t="s">
        <v>39</v>
      </c>
      <c r="G30" s="15" t="s">
        <v>78</v>
      </c>
    </row>
    <row r="31" customHeight="1" spans="1:7">
      <c r="A31" s="10">
        <v>27</v>
      </c>
      <c r="B31" s="14" t="s">
        <v>124</v>
      </c>
      <c r="C31" s="14" t="s">
        <v>125</v>
      </c>
      <c r="D31" s="11" t="s">
        <v>126</v>
      </c>
      <c r="E31" s="11" t="s">
        <v>127</v>
      </c>
      <c r="F31" s="12" t="s">
        <v>128</v>
      </c>
      <c r="G31" s="15" t="s">
        <v>78</v>
      </c>
    </row>
    <row r="32" customHeight="1" spans="1:7">
      <c r="A32" s="10">
        <v>28</v>
      </c>
      <c r="B32" s="16" t="s">
        <v>91</v>
      </c>
      <c r="C32" s="19" t="s">
        <v>129</v>
      </c>
      <c r="D32" s="20" t="s">
        <v>130</v>
      </c>
      <c r="E32" s="20" t="s">
        <v>131</v>
      </c>
      <c r="F32" s="21" t="s">
        <v>132</v>
      </c>
      <c r="G32" s="15" t="s">
        <v>78</v>
      </c>
    </row>
    <row r="33" customHeight="1" spans="1:7">
      <c r="A33" s="10">
        <v>29</v>
      </c>
      <c r="B33" s="14" t="s">
        <v>62</v>
      </c>
      <c r="C33" s="14" t="s">
        <v>133</v>
      </c>
      <c r="D33" s="11" t="s">
        <v>134</v>
      </c>
      <c r="E33" s="11" t="s">
        <v>135</v>
      </c>
      <c r="F33" s="12" t="s">
        <v>136</v>
      </c>
      <c r="G33" s="15" t="s">
        <v>78</v>
      </c>
    </row>
    <row r="34" customHeight="1" spans="1:7">
      <c r="A34" s="10">
        <v>30</v>
      </c>
      <c r="B34" s="14" t="s">
        <v>62</v>
      </c>
      <c r="C34" s="14" t="s">
        <v>137</v>
      </c>
      <c r="D34" s="11" t="s">
        <v>138</v>
      </c>
      <c r="E34" s="11" t="s">
        <v>139</v>
      </c>
      <c r="F34" s="12" t="s">
        <v>140</v>
      </c>
      <c r="G34" s="15" t="s">
        <v>78</v>
      </c>
    </row>
    <row r="35" customHeight="1" spans="1:7">
      <c r="A35" s="10">
        <v>31</v>
      </c>
      <c r="B35" s="10" t="s">
        <v>16</v>
      </c>
      <c r="C35" s="10" t="s">
        <v>141</v>
      </c>
      <c r="D35" s="11" t="s">
        <v>142</v>
      </c>
      <c r="E35" s="11" t="s">
        <v>143</v>
      </c>
      <c r="F35" s="12" t="s">
        <v>144</v>
      </c>
      <c r="G35" s="15" t="s">
        <v>78</v>
      </c>
    </row>
    <row r="36" customHeight="1" spans="1:7">
      <c r="A36" s="10">
        <v>32</v>
      </c>
      <c r="B36" s="14" t="s">
        <v>35</v>
      </c>
      <c r="C36" s="14" t="s">
        <v>145</v>
      </c>
      <c r="D36" s="11" t="s">
        <v>146</v>
      </c>
      <c r="E36" s="11" t="s">
        <v>147</v>
      </c>
      <c r="F36" s="12" t="s">
        <v>148</v>
      </c>
      <c r="G36" s="15" t="s">
        <v>78</v>
      </c>
    </row>
    <row r="37" customHeight="1" spans="1:7">
      <c r="A37" s="10">
        <v>33</v>
      </c>
      <c r="B37" s="14" t="s">
        <v>53</v>
      </c>
      <c r="C37" s="14" t="s">
        <v>149</v>
      </c>
      <c r="D37" s="11" t="s">
        <v>150</v>
      </c>
      <c r="E37" s="11" t="s">
        <v>151</v>
      </c>
      <c r="F37" s="12" t="s">
        <v>144</v>
      </c>
      <c r="G37" s="15" t="s">
        <v>78</v>
      </c>
    </row>
    <row r="38" customHeight="1" spans="1:7">
      <c r="A38" s="10">
        <v>34</v>
      </c>
      <c r="B38" s="14" t="s">
        <v>152</v>
      </c>
      <c r="C38" s="14" t="s">
        <v>153</v>
      </c>
      <c r="D38" s="11" t="s">
        <v>154</v>
      </c>
      <c r="E38" s="11" t="s">
        <v>155</v>
      </c>
      <c r="F38" s="12" t="s">
        <v>156</v>
      </c>
      <c r="G38" s="15" t="s">
        <v>78</v>
      </c>
    </row>
    <row r="39" customHeight="1" spans="1:7">
      <c r="A39" s="10">
        <v>35</v>
      </c>
      <c r="B39" s="10" t="s">
        <v>96</v>
      </c>
      <c r="C39" s="10" t="s">
        <v>157</v>
      </c>
      <c r="D39" s="11" t="s">
        <v>158</v>
      </c>
      <c r="E39" s="11" t="s">
        <v>159</v>
      </c>
      <c r="F39" s="12" t="s">
        <v>160</v>
      </c>
      <c r="G39" s="15" t="s">
        <v>78</v>
      </c>
    </row>
    <row r="40" customHeight="1" spans="1:7">
      <c r="A40" s="10">
        <v>36</v>
      </c>
      <c r="B40" s="14" t="s">
        <v>105</v>
      </c>
      <c r="C40" s="14" t="s">
        <v>161</v>
      </c>
      <c r="D40" s="11" t="s">
        <v>122</v>
      </c>
      <c r="E40" s="11" t="s">
        <v>99</v>
      </c>
      <c r="F40" s="12" t="s">
        <v>39</v>
      </c>
      <c r="G40" s="15" t="s">
        <v>78</v>
      </c>
    </row>
    <row r="41" customHeight="1" spans="1:7">
      <c r="A41" s="10">
        <v>37</v>
      </c>
      <c r="B41" s="14" t="s">
        <v>62</v>
      </c>
      <c r="C41" s="14" t="s">
        <v>162</v>
      </c>
      <c r="D41" s="11" t="s">
        <v>163</v>
      </c>
      <c r="E41" s="11" t="s">
        <v>164</v>
      </c>
      <c r="F41" s="12" t="s">
        <v>165</v>
      </c>
      <c r="G41" s="15" t="s">
        <v>78</v>
      </c>
    </row>
    <row r="42" customHeight="1" spans="1:7">
      <c r="A42" s="10">
        <v>38</v>
      </c>
      <c r="B42" s="16" t="s">
        <v>91</v>
      </c>
      <c r="C42" s="19" t="s">
        <v>166</v>
      </c>
      <c r="D42" s="20" t="s">
        <v>167</v>
      </c>
      <c r="E42" s="20" t="s">
        <v>168</v>
      </c>
      <c r="F42" s="21" t="s">
        <v>169</v>
      </c>
      <c r="G42" s="15" t="s">
        <v>78</v>
      </c>
    </row>
    <row r="43" customHeight="1" spans="1:7">
      <c r="A43" s="10">
        <v>39</v>
      </c>
      <c r="B43" s="16" t="s">
        <v>91</v>
      </c>
      <c r="C43" s="19" t="s">
        <v>170</v>
      </c>
      <c r="D43" s="20" t="s">
        <v>171</v>
      </c>
      <c r="E43" s="20" t="s">
        <v>172</v>
      </c>
      <c r="F43" s="21" t="s">
        <v>173</v>
      </c>
      <c r="G43" s="15" t="s">
        <v>78</v>
      </c>
    </row>
    <row r="44" customHeight="1" spans="1:7">
      <c r="A44" s="10">
        <v>40</v>
      </c>
      <c r="B44" s="14" t="s">
        <v>105</v>
      </c>
      <c r="C44" s="14" t="s">
        <v>174</v>
      </c>
      <c r="D44" s="11" t="s">
        <v>175</v>
      </c>
      <c r="E44" s="11" t="s">
        <v>176</v>
      </c>
      <c r="F44" s="12" t="s">
        <v>177</v>
      </c>
      <c r="G44" s="15" t="s">
        <v>78</v>
      </c>
    </row>
    <row r="45" customHeight="1" spans="1:7">
      <c r="A45" s="10">
        <v>41</v>
      </c>
      <c r="B45" s="16" t="s">
        <v>91</v>
      </c>
      <c r="C45" s="19" t="s">
        <v>178</v>
      </c>
      <c r="D45" s="20" t="s">
        <v>179</v>
      </c>
      <c r="E45" s="20" t="s">
        <v>180</v>
      </c>
      <c r="F45" s="12" t="str">
        <f>VLOOKUP(C45,[1]小学组!$D:$I,6,0)</f>
        <v>曹雯</v>
      </c>
      <c r="G45" s="18" t="s">
        <v>181</v>
      </c>
    </row>
    <row r="46" customHeight="1" spans="1:7">
      <c r="A46" s="10">
        <v>42</v>
      </c>
      <c r="B46" s="10" t="s">
        <v>10</v>
      </c>
      <c r="C46" s="10" t="s">
        <v>182</v>
      </c>
      <c r="D46" s="11" t="s">
        <v>183</v>
      </c>
      <c r="E46" s="11" t="s">
        <v>184</v>
      </c>
      <c r="F46" s="12" t="str">
        <f>VLOOKUP(C46,[1]小学组!$D:$I,6,0)</f>
        <v>胡丹丹</v>
      </c>
      <c r="G46" s="18" t="s">
        <v>181</v>
      </c>
    </row>
    <row r="47" customHeight="1" spans="1:7">
      <c r="A47" s="10">
        <v>43</v>
      </c>
      <c r="B47" s="14" t="s">
        <v>105</v>
      </c>
      <c r="C47" s="14" t="s">
        <v>185</v>
      </c>
      <c r="D47" s="11" t="s">
        <v>186</v>
      </c>
      <c r="E47" s="11" t="s">
        <v>187</v>
      </c>
      <c r="F47" s="12" t="str">
        <f>VLOOKUP(C47,[1]小学组!$D:$I,6,0)</f>
        <v>朱佳忻</v>
      </c>
      <c r="G47" s="18" t="s">
        <v>181</v>
      </c>
    </row>
    <row r="48" customHeight="1" spans="1:7">
      <c r="A48" s="10">
        <v>44</v>
      </c>
      <c r="B48" s="14" t="s">
        <v>53</v>
      </c>
      <c r="C48" s="14" t="s">
        <v>188</v>
      </c>
      <c r="D48" s="11" t="s">
        <v>189</v>
      </c>
      <c r="E48" s="11" t="s">
        <v>190</v>
      </c>
      <c r="F48" s="12" t="str">
        <f>VLOOKUP(C48,[1]小学组!$D:$I,6,0)</f>
        <v>孙萍</v>
      </c>
      <c r="G48" s="18" t="s">
        <v>181</v>
      </c>
    </row>
    <row r="49" customHeight="1" spans="1:7">
      <c r="A49" s="10">
        <v>45</v>
      </c>
      <c r="B49" s="10" t="s">
        <v>16</v>
      </c>
      <c r="C49" s="10" t="s">
        <v>191</v>
      </c>
      <c r="D49" s="11" t="s">
        <v>192</v>
      </c>
      <c r="E49" s="11" t="s">
        <v>193</v>
      </c>
      <c r="F49" s="12" t="str">
        <f>VLOOKUP(C49,[1]小学组!$D:$I,6,0)</f>
        <v>胡健坤</v>
      </c>
      <c r="G49" s="18" t="s">
        <v>181</v>
      </c>
    </row>
    <row r="50" customHeight="1" spans="1:7">
      <c r="A50" s="10">
        <v>46</v>
      </c>
      <c r="B50" s="14" t="s">
        <v>35</v>
      </c>
      <c r="C50" s="14" t="s">
        <v>194</v>
      </c>
      <c r="D50" s="11" t="s">
        <v>195</v>
      </c>
      <c r="E50" s="11" t="s">
        <v>196</v>
      </c>
      <c r="F50" s="12" t="str">
        <f>VLOOKUP(C50,[1]小学组!$D:$I,6,0)</f>
        <v>/</v>
      </c>
      <c r="G50" s="18" t="s">
        <v>181</v>
      </c>
    </row>
    <row r="51" customHeight="1" spans="1:7">
      <c r="A51" s="10">
        <v>47</v>
      </c>
      <c r="B51" s="10" t="s">
        <v>10</v>
      </c>
      <c r="C51" s="10" t="s">
        <v>197</v>
      </c>
      <c r="D51" s="11" t="s">
        <v>198</v>
      </c>
      <c r="E51" s="11" t="s">
        <v>199</v>
      </c>
      <c r="F51" s="12" t="str">
        <f>VLOOKUP(C51,[1]小学组!$D:$I,6,0)</f>
        <v>王敏</v>
      </c>
      <c r="G51" s="18" t="s">
        <v>181</v>
      </c>
    </row>
    <row r="52" customHeight="1" spans="1:7">
      <c r="A52" s="10">
        <v>48</v>
      </c>
      <c r="B52" s="10" t="s">
        <v>200</v>
      </c>
      <c r="C52" s="10" t="s">
        <v>201</v>
      </c>
      <c r="D52" s="11" t="s">
        <v>202</v>
      </c>
      <c r="E52" s="11" t="s">
        <v>203</v>
      </c>
      <c r="F52" s="12" t="str">
        <f>VLOOKUP(C52,[1]小学组!$D:$I,6,0)</f>
        <v>裴佳雯</v>
      </c>
      <c r="G52" s="18" t="s">
        <v>181</v>
      </c>
    </row>
    <row r="53" customHeight="1" spans="1:7">
      <c r="A53" s="10">
        <v>49</v>
      </c>
      <c r="B53" s="14" t="s">
        <v>62</v>
      </c>
      <c r="C53" s="14" t="s">
        <v>204</v>
      </c>
      <c r="D53" s="11" t="s">
        <v>205</v>
      </c>
      <c r="E53" s="11" t="s">
        <v>206</v>
      </c>
      <c r="F53" s="12" t="str">
        <f>VLOOKUP(C53,[1]小学组!$D:$I,6,0)</f>
        <v>龚静文</v>
      </c>
      <c r="G53" s="18" t="s">
        <v>181</v>
      </c>
    </row>
    <row r="54" customHeight="1" spans="1:7">
      <c r="A54" s="10">
        <v>50</v>
      </c>
      <c r="B54" s="14" t="s">
        <v>105</v>
      </c>
      <c r="C54" s="14" t="s">
        <v>207</v>
      </c>
      <c r="D54" s="11" t="s">
        <v>208</v>
      </c>
      <c r="E54" s="11" t="s">
        <v>209</v>
      </c>
      <c r="F54" s="12" t="str">
        <f>VLOOKUP(C54,[1]小学组!$D:$I,6,0)</f>
        <v>褚勤俭</v>
      </c>
      <c r="G54" s="18" t="s">
        <v>181</v>
      </c>
    </row>
    <row r="55" customHeight="1" spans="1:7">
      <c r="A55" s="10">
        <v>51</v>
      </c>
      <c r="B55" s="14" t="s">
        <v>30</v>
      </c>
      <c r="C55" s="14" t="s">
        <v>210</v>
      </c>
      <c r="D55" s="11" t="s">
        <v>211</v>
      </c>
      <c r="E55" s="11" t="s">
        <v>212</v>
      </c>
      <c r="F55" s="12" t="str">
        <f>VLOOKUP(C55,[1]小学组!$D:$I,6,0)</f>
        <v>邵银洁</v>
      </c>
      <c r="G55" s="18" t="s">
        <v>181</v>
      </c>
    </row>
    <row r="56" customHeight="1" spans="1:7">
      <c r="A56" s="10">
        <v>52</v>
      </c>
      <c r="B56" s="14" t="s">
        <v>105</v>
      </c>
      <c r="C56" s="14" t="s">
        <v>213</v>
      </c>
      <c r="D56" s="11" t="s">
        <v>214</v>
      </c>
      <c r="E56" s="11" t="s">
        <v>215</v>
      </c>
      <c r="F56" s="12" t="str">
        <f>VLOOKUP(C56,[1]小学组!$D:$I,6,0)</f>
        <v>周鼎雁</v>
      </c>
      <c r="G56" s="18" t="s">
        <v>181</v>
      </c>
    </row>
    <row r="57" customHeight="1" spans="1:7">
      <c r="A57" s="10">
        <v>53</v>
      </c>
      <c r="B57" s="14" t="s">
        <v>105</v>
      </c>
      <c r="C57" s="14" t="s">
        <v>216</v>
      </c>
      <c r="D57" s="11" t="s">
        <v>217</v>
      </c>
      <c r="E57" s="11" t="s">
        <v>218</v>
      </c>
      <c r="F57" s="12" t="str">
        <f>VLOOKUP(C57,[1]小学组!$D:$I,6,0)</f>
        <v>路青睐</v>
      </c>
      <c r="G57" s="18" t="s">
        <v>181</v>
      </c>
    </row>
    <row r="58" customHeight="1" spans="1:7">
      <c r="A58" s="10">
        <v>54</v>
      </c>
      <c r="B58" s="10" t="s">
        <v>10</v>
      </c>
      <c r="C58" s="10" t="s">
        <v>219</v>
      </c>
      <c r="D58" s="11" t="s">
        <v>110</v>
      </c>
      <c r="E58" s="11" t="s">
        <v>220</v>
      </c>
      <c r="F58" s="12" t="str">
        <f>VLOOKUP(C58,[1]小学组!$D:$I,6,0)</f>
        <v>姚雯</v>
      </c>
      <c r="G58" s="18" t="s">
        <v>181</v>
      </c>
    </row>
    <row r="59" customHeight="1" spans="1:7">
      <c r="A59" s="10">
        <v>55</v>
      </c>
      <c r="B59" s="10" t="s">
        <v>221</v>
      </c>
      <c r="C59" s="10" t="s">
        <v>222</v>
      </c>
      <c r="D59" s="11" t="s">
        <v>223</v>
      </c>
      <c r="E59" s="11" t="s">
        <v>224</v>
      </c>
      <c r="F59" s="12" t="str">
        <f>VLOOKUP(C59,[1]小学组!$D:$I,6,0)</f>
        <v>张夏婷</v>
      </c>
      <c r="G59" s="18" t="s">
        <v>181</v>
      </c>
    </row>
    <row r="60" customHeight="1" spans="1:7">
      <c r="A60" s="10">
        <v>56</v>
      </c>
      <c r="B60" s="14" t="s">
        <v>62</v>
      </c>
      <c r="C60" s="14" t="s">
        <v>225</v>
      </c>
      <c r="D60" s="11" t="s">
        <v>226</v>
      </c>
      <c r="E60" s="11" t="s">
        <v>227</v>
      </c>
      <c r="F60" s="12" t="str">
        <f>VLOOKUP(C60,[1]小学组!$D:$I,6,0)</f>
        <v>乔晓青</v>
      </c>
      <c r="G60" s="18" t="s">
        <v>181</v>
      </c>
    </row>
    <row r="61" customHeight="1" spans="1:7">
      <c r="A61" s="10">
        <v>57</v>
      </c>
      <c r="B61" s="14" t="s">
        <v>53</v>
      </c>
      <c r="C61" s="14" t="s">
        <v>228</v>
      </c>
      <c r="D61" s="11" t="s">
        <v>229</v>
      </c>
      <c r="E61" s="11" t="s">
        <v>56</v>
      </c>
      <c r="F61" s="12" t="str">
        <f>VLOOKUP(C61,[1]小学组!$D:$I,6,0)</f>
        <v>徐琳</v>
      </c>
      <c r="G61" s="18" t="s">
        <v>181</v>
      </c>
    </row>
    <row r="62" customHeight="1" spans="1:7">
      <c r="A62" s="10">
        <v>58</v>
      </c>
      <c r="B62" s="10" t="s">
        <v>10</v>
      </c>
      <c r="C62" s="10" t="s">
        <v>230</v>
      </c>
      <c r="D62" s="11" t="s">
        <v>231</v>
      </c>
      <c r="E62" s="11" t="s">
        <v>232</v>
      </c>
      <c r="F62" s="12" t="s">
        <v>233</v>
      </c>
      <c r="G62" s="18" t="s">
        <v>181</v>
      </c>
    </row>
    <row r="63" customHeight="1" spans="1:7">
      <c r="A63" s="10">
        <v>59</v>
      </c>
      <c r="B63" s="10" t="s">
        <v>96</v>
      </c>
      <c r="C63" s="10" t="s">
        <v>234</v>
      </c>
      <c r="D63" s="11" t="s">
        <v>235</v>
      </c>
      <c r="E63" s="11" t="s">
        <v>236</v>
      </c>
      <c r="F63" s="12" t="s">
        <v>237</v>
      </c>
      <c r="G63" s="18" t="s">
        <v>181</v>
      </c>
    </row>
    <row r="64" customHeight="1" spans="1:7">
      <c r="A64" s="10">
        <v>60</v>
      </c>
      <c r="B64" s="14" t="s">
        <v>48</v>
      </c>
      <c r="C64" s="14" t="s">
        <v>238</v>
      </c>
      <c r="D64" s="11" t="s">
        <v>239</v>
      </c>
      <c r="E64" s="11" t="s">
        <v>240</v>
      </c>
      <c r="F64" s="12" t="s">
        <v>39</v>
      </c>
      <c r="G64" s="18" t="s">
        <v>181</v>
      </c>
    </row>
    <row r="65" customHeight="1" spans="1:7">
      <c r="A65" s="10">
        <v>61</v>
      </c>
      <c r="B65" s="14" t="s">
        <v>53</v>
      </c>
      <c r="C65" s="14" t="s">
        <v>241</v>
      </c>
      <c r="D65" s="11" t="s">
        <v>242</v>
      </c>
      <c r="E65" s="11" t="s">
        <v>243</v>
      </c>
      <c r="F65" s="12" t="str">
        <f>VLOOKUP(C65,[1]小学组!$D:$I,6,0)</f>
        <v>唐佳琪</v>
      </c>
      <c r="G65" s="18" t="s">
        <v>181</v>
      </c>
    </row>
    <row r="66" customHeight="1" spans="1:7">
      <c r="A66" s="10">
        <v>62</v>
      </c>
      <c r="B66" s="10" t="s">
        <v>200</v>
      </c>
      <c r="C66" s="10" t="s">
        <v>244</v>
      </c>
      <c r="D66" s="11" t="s">
        <v>245</v>
      </c>
      <c r="E66" s="11" t="s">
        <v>246</v>
      </c>
      <c r="F66" s="12" t="str">
        <f>VLOOKUP(C66,[1]小学组!$D:$I,6,0)</f>
        <v>张慧</v>
      </c>
      <c r="G66" s="18" t="s">
        <v>181</v>
      </c>
    </row>
    <row r="67" customHeight="1" spans="1:7">
      <c r="A67" s="10">
        <v>63</v>
      </c>
      <c r="B67" s="14" t="s">
        <v>35</v>
      </c>
      <c r="C67" s="14" t="s">
        <v>247</v>
      </c>
      <c r="D67" s="11" t="s">
        <v>146</v>
      </c>
      <c r="E67" s="11" t="s">
        <v>248</v>
      </c>
      <c r="F67" s="12" t="str">
        <f>VLOOKUP(C67,[1]小学组!$D:$I,6,0)</f>
        <v>薛佩玉</v>
      </c>
      <c r="G67" s="18" t="s">
        <v>181</v>
      </c>
    </row>
    <row r="68" customHeight="1" spans="1:7">
      <c r="A68" s="10">
        <v>64</v>
      </c>
      <c r="B68" s="14" t="s">
        <v>124</v>
      </c>
      <c r="C68" s="14" t="s">
        <v>249</v>
      </c>
      <c r="D68" s="11" t="s">
        <v>250</v>
      </c>
      <c r="E68" s="11" t="s">
        <v>251</v>
      </c>
      <c r="F68" s="12" t="str">
        <f>VLOOKUP(C68,[1]小学组!$D:$I,6,0)</f>
        <v>王雨沁</v>
      </c>
      <c r="G68" s="18" t="s">
        <v>181</v>
      </c>
    </row>
    <row r="69" customHeight="1" spans="1:7">
      <c r="A69" s="10">
        <v>65</v>
      </c>
      <c r="B69" s="14" t="s">
        <v>35</v>
      </c>
      <c r="C69" s="14" t="s">
        <v>252</v>
      </c>
      <c r="D69" s="11" t="s">
        <v>253</v>
      </c>
      <c r="E69" s="11" t="s">
        <v>254</v>
      </c>
      <c r="F69" s="12" t="str">
        <f>VLOOKUP(C69,[1]小学组!$D:$I,6,0)</f>
        <v>李伟艳</v>
      </c>
      <c r="G69" s="18" t="s">
        <v>181</v>
      </c>
    </row>
    <row r="70" customHeight="1" spans="1:7">
      <c r="A70" s="10">
        <v>66</v>
      </c>
      <c r="B70" s="14" t="s">
        <v>62</v>
      </c>
      <c r="C70" s="14" t="s">
        <v>255</v>
      </c>
      <c r="D70" s="11" t="s">
        <v>256</v>
      </c>
      <c r="E70" s="11" t="s">
        <v>257</v>
      </c>
      <c r="F70" s="12" t="str">
        <f>VLOOKUP(C70,[1]小学组!$D:$I,6,0)</f>
        <v>徐燕智</v>
      </c>
      <c r="G70" s="18" t="s">
        <v>181</v>
      </c>
    </row>
    <row r="71" customHeight="1" spans="1:7">
      <c r="A71" s="10">
        <v>67</v>
      </c>
      <c r="B71" s="14" t="s">
        <v>30</v>
      </c>
      <c r="C71" s="14" t="s">
        <v>258</v>
      </c>
      <c r="D71" s="11" t="s">
        <v>259</v>
      </c>
      <c r="E71" s="11" t="s">
        <v>260</v>
      </c>
      <c r="F71" s="12" t="str">
        <f>VLOOKUP(C71,[1]小学组!$D:$I,6,0)</f>
        <v>黄晓艳</v>
      </c>
      <c r="G71" s="18" t="s">
        <v>181</v>
      </c>
    </row>
    <row r="72" customHeight="1" spans="1:7">
      <c r="A72" s="10">
        <v>68</v>
      </c>
      <c r="B72" s="14" t="s">
        <v>105</v>
      </c>
      <c r="C72" s="14" t="s">
        <v>261</v>
      </c>
      <c r="D72" s="11" t="s">
        <v>262</v>
      </c>
      <c r="E72" s="11" t="s">
        <v>263</v>
      </c>
      <c r="F72" s="12" t="str">
        <f>VLOOKUP(C72,[1]小学组!$D:$I,6,0)</f>
        <v>岑朝颖</v>
      </c>
      <c r="G72" s="18" t="s">
        <v>181</v>
      </c>
    </row>
    <row r="73" customHeight="1" spans="1:7">
      <c r="A73" s="10">
        <v>69</v>
      </c>
      <c r="B73" s="14" t="s">
        <v>30</v>
      </c>
      <c r="C73" s="14" t="s">
        <v>264</v>
      </c>
      <c r="D73" s="11" t="s">
        <v>265</v>
      </c>
      <c r="E73" s="11" t="s">
        <v>131</v>
      </c>
      <c r="F73" s="12" t="str">
        <f>VLOOKUP(C73,[1]小学组!$D:$I,6,0)</f>
        <v>居玉蓉</v>
      </c>
      <c r="G73" s="18" t="s">
        <v>181</v>
      </c>
    </row>
    <row r="74" customHeight="1" spans="1:7">
      <c r="A74" s="10">
        <v>70</v>
      </c>
      <c r="B74" s="16" t="s">
        <v>91</v>
      </c>
      <c r="C74" s="19" t="s">
        <v>266</v>
      </c>
      <c r="D74" s="20" t="s">
        <v>267</v>
      </c>
      <c r="E74" s="20" t="s">
        <v>268</v>
      </c>
      <c r="F74" s="12" t="str">
        <f>VLOOKUP(C74,[1]小学组!$D:$I,6,0)</f>
        <v>乐思为</v>
      </c>
      <c r="G74" s="18" t="s">
        <v>181</v>
      </c>
    </row>
    <row r="75" customHeight="1" spans="1:7">
      <c r="A75" s="10">
        <v>71</v>
      </c>
      <c r="B75" s="14" t="s">
        <v>53</v>
      </c>
      <c r="C75" s="14" t="s">
        <v>269</v>
      </c>
      <c r="D75" s="11" t="s">
        <v>270</v>
      </c>
      <c r="E75" s="11" t="s">
        <v>271</v>
      </c>
      <c r="F75" s="12" t="str">
        <f>VLOOKUP(C75,[1]小学组!$D:$I,6,0)</f>
        <v>曹佳婷</v>
      </c>
      <c r="G75" s="18" t="s">
        <v>181</v>
      </c>
    </row>
    <row r="76" customHeight="1" spans="1:7">
      <c r="A76" s="10">
        <v>72</v>
      </c>
      <c r="B76" s="14" t="s">
        <v>152</v>
      </c>
      <c r="C76" s="14" t="s">
        <v>272</v>
      </c>
      <c r="D76" s="11" t="s">
        <v>273</v>
      </c>
      <c r="E76" s="11" t="s">
        <v>274</v>
      </c>
      <c r="F76" s="12" t="str">
        <f>VLOOKUP(C76,[1]小学组!$D:$I,6,0)</f>
        <v>刘颖、谢晶</v>
      </c>
      <c r="G76" s="18" t="s">
        <v>181</v>
      </c>
    </row>
    <row r="77" customHeight="1" spans="1:7">
      <c r="A77" s="10">
        <v>73</v>
      </c>
      <c r="B77" s="14" t="s">
        <v>124</v>
      </c>
      <c r="C77" s="14" t="s">
        <v>275</v>
      </c>
      <c r="D77" s="11" t="s">
        <v>276</v>
      </c>
      <c r="E77" s="11" t="s">
        <v>277</v>
      </c>
      <c r="F77" s="12" t="str">
        <f>VLOOKUP(C77,[1]小学组!$D:$I,6,0)</f>
        <v>冯璟</v>
      </c>
      <c r="G77" s="18" t="s">
        <v>181</v>
      </c>
    </row>
    <row r="78" customHeight="1" spans="1:7">
      <c r="A78" s="10">
        <v>74</v>
      </c>
      <c r="B78" s="14" t="s">
        <v>62</v>
      </c>
      <c r="C78" s="14" t="s">
        <v>278</v>
      </c>
      <c r="D78" s="11" t="s">
        <v>279</v>
      </c>
      <c r="E78" s="11" t="s">
        <v>280</v>
      </c>
      <c r="F78" s="12" t="str">
        <f>VLOOKUP(C78,[1]小学组!$D:$I,6,0)</f>
        <v>龚德欢</v>
      </c>
      <c r="G78" s="18" t="s">
        <v>181</v>
      </c>
    </row>
    <row r="79" customHeight="1" spans="1:7">
      <c r="A79" s="10">
        <v>75</v>
      </c>
      <c r="B79" s="10" t="s">
        <v>79</v>
      </c>
      <c r="C79" s="14" t="s">
        <v>281</v>
      </c>
      <c r="D79" s="11" t="s">
        <v>282</v>
      </c>
      <c r="E79" s="11" t="s">
        <v>283</v>
      </c>
      <c r="F79" s="12" t="s">
        <v>39</v>
      </c>
      <c r="G79" s="18" t="s">
        <v>181</v>
      </c>
    </row>
    <row r="80" customHeight="1" spans="1:7">
      <c r="A80" s="10">
        <v>76</v>
      </c>
      <c r="B80" s="14" t="s">
        <v>62</v>
      </c>
      <c r="C80" s="14" t="s">
        <v>284</v>
      </c>
      <c r="D80" s="11" t="s">
        <v>285</v>
      </c>
      <c r="E80" s="11" t="s">
        <v>286</v>
      </c>
      <c r="F80" s="12" t="str">
        <f>VLOOKUP(C80,[1]小学组!$D:$I,6,0)</f>
        <v>沈晓伟</v>
      </c>
      <c r="G80" s="18" t="s">
        <v>181</v>
      </c>
    </row>
    <row r="81" customHeight="1" spans="1:7">
      <c r="A81" s="10">
        <v>77</v>
      </c>
      <c r="B81" s="10" t="s">
        <v>10</v>
      </c>
      <c r="C81" s="10" t="s">
        <v>287</v>
      </c>
      <c r="D81" s="11" t="s">
        <v>288</v>
      </c>
      <c r="E81" s="11" t="s">
        <v>289</v>
      </c>
      <c r="F81" s="12" t="str">
        <f>VLOOKUP(C81,[1]小学组!$D:$I,6,0)</f>
        <v>陈琴芳</v>
      </c>
      <c r="G81" s="18" t="s">
        <v>181</v>
      </c>
    </row>
    <row r="82" customHeight="1" spans="1:7">
      <c r="A82" s="10">
        <v>78</v>
      </c>
      <c r="B82" s="14" t="s">
        <v>53</v>
      </c>
      <c r="C82" s="14" t="s">
        <v>290</v>
      </c>
      <c r="D82" s="11" t="s">
        <v>291</v>
      </c>
      <c r="E82" s="11" t="s">
        <v>292</v>
      </c>
      <c r="F82" s="12" t="str">
        <f>VLOOKUP(C82,[1]小学组!$D:$I,6,0)</f>
        <v>丁心苑</v>
      </c>
      <c r="G82" s="18" t="s">
        <v>181</v>
      </c>
    </row>
    <row r="83" customHeight="1" spans="1:7">
      <c r="A83" s="10">
        <v>79</v>
      </c>
      <c r="B83" s="10" t="s">
        <v>96</v>
      </c>
      <c r="C83" s="10" t="s">
        <v>293</v>
      </c>
      <c r="D83" s="11" t="s">
        <v>98</v>
      </c>
      <c r="E83" s="11" t="s">
        <v>294</v>
      </c>
      <c r="F83" s="12" t="str">
        <f>VLOOKUP(C83,[1]小学组!$D:$I,6,0)</f>
        <v>宋芳</v>
      </c>
      <c r="G83" s="18" t="s">
        <v>181</v>
      </c>
    </row>
    <row r="84" customHeight="1" spans="1:7">
      <c r="A84" s="10">
        <v>80</v>
      </c>
      <c r="B84" s="14" t="s">
        <v>124</v>
      </c>
      <c r="C84" s="14" t="s">
        <v>295</v>
      </c>
      <c r="D84" s="11" t="s">
        <v>296</v>
      </c>
      <c r="E84" s="11" t="s">
        <v>297</v>
      </c>
      <c r="F84" s="12" t="str">
        <f>VLOOKUP(C84,[1]小学组!$D:$I,6,0)</f>
        <v>蒋然</v>
      </c>
      <c r="G84" s="18" t="s">
        <v>181</v>
      </c>
    </row>
  </sheetData>
  <autoFilter xmlns:etc="http://www.wps.cn/officeDocument/2017/etCustomData" ref="F4:G84" etc:filterBottomFollowUsedRange="0">
    <extLst/>
  </autoFilter>
  <mergeCells count="3">
    <mergeCell ref="A1:G1"/>
    <mergeCell ref="A2:G2"/>
    <mergeCell ref="A3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森宝妈妈</cp:lastModifiedBy>
  <dcterms:created xsi:type="dcterms:W3CDTF">2021-08-02T17:35:00Z</dcterms:created>
  <dcterms:modified xsi:type="dcterms:W3CDTF">2024-10-15T03:14:13Z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18A693E91E34457D8019774F87A6BE95_13</vt:lpwstr>
  </property>
  <property fmtid="{D5CDD505-2E9C-101B-9397-08002B2CF9AE}" pid="3" name="KSOProductBuildVer">
    <vt:lpwstr>2052-12.1.0.18276</vt:lpwstr>
  </property>
</Properties>
</file>